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Q:\LANAT\ADZ_Agrarvollzug\1_Grundlagen_Vollzug\1.0_Erhebungen\1.0.1_Erhebungen\Erhebungen 2022\"/>
    </mc:Choice>
  </mc:AlternateContent>
  <bookViews>
    <workbookView xWindow="0" yWindow="0" windowWidth="11244" windowHeight="3000"/>
  </bookViews>
  <sheets>
    <sheet name="FAQ" sheetId="1" r:id="rId1"/>
    <sheet name="admin" sheetId="2" r:id="rId2"/>
  </sheets>
  <definedNames>
    <definedName name="_xlnm._FilterDatabase" localSheetId="0" hidden="1">FAQ!$B$1:$F$69</definedName>
    <definedName name="Biodiversitätsbeiträge">admin!$B$2:$B$20</definedName>
    <definedName name="ÖLN">admin!$A$2:$A$20</definedName>
    <definedName name="Produktionssystembeiträge">admin!$D$2:$D$20</definedName>
    <definedName name="Produktionssystembeiträge_Ackebau">admin!#REF!</definedName>
    <definedName name="Produktionssystembeiträge_Ackerbau">admin!$D$2:$D$7</definedName>
    <definedName name="Produktionssystembeiträge_Dauerkulturen">admin!#REF!</definedName>
    <definedName name="Produktionssystembeiträge_Gemüse___einj._Beeren">admin!#REF!</definedName>
    <definedName name="Produktionssystembeiträge_Gemüse_und_einjährige_Beeren">admin!#REF!</definedName>
    <definedName name="Produktionssystembeiträge_Rindvieh">admin!#REF!</definedName>
    <definedName name="Produktionssystembeiträge_Rindviehaltung">admin!$D$2:$D$7</definedName>
    <definedName name="Produktionssystembeiträge_Rindviehhaltung">admin!#REF!</definedName>
    <definedName name="Ressourceneffizienzbeiträge">admin!$C$2:$C$20</definedName>
    <definedName name="Weitere_Themen">admin!$E$2:$E$7</definedName>
    <definedName name="Weiteres">admin!$E$2:$E$20</definedName>
    <definedName name="Z_69394F43_066A_4DDB_8F32_10B8E92176D5_.wvu.FilterData" localSheetId="0" hidden="1">FAQ!$B$1:$F$69</definedName>
    <definedName name="Z_8355026A_43F6_4421_801B_8DDF59B3974D_.wvu.FilterData" localSheetId="0" hidden="1">FAQ!$B$1:$F$69</definedName>
    <definedName name="Z_FEBAF108_50C1_44AB_9D97_915C1A179501_.wvu.FilterData" localSheetId="0" hidden="1">FAQ!$B$1:$F$69</definedName>
  </definedNames>
  <calcPr calcId="162913"/>
  <customWorkbookViews>
    <customWorkbookView name="Imfeld Maya, WEU-LANAT-ADZ - Persönliche Ansicht" guid="{8355026A-43F6-4421-801B-8DDF59B3974D}" mergeInterval="0" personalView="1" maximized="1" xWindow="2391" yWindow="-9" windowWidth="2018" windowHeight="1143" activeSheetId="1" showComments="commIndAndComment"/>
    <customWorkbookView name="Aeschbacher Martina, WEU-LANAT-INF-RU - Persönliche Ansicht" guid="{69394F43-066A-4DDB-8F32-10B8E92176D5}" mergeInterval="0" personalView="1" minimized="1" windowWidth="0" windowHeight="0" activeSheetId="1"/>
    <customWorkbookView name="Kröplin Anna, WEU-LANAT-ADZ - Persönliche Ansicht" guid="{FEBAF108-50C1-44AB-9D97-915C1A179501}" mergeInterval="0" personalView="1" maximized="1" xWindow="-11" yWindow="-11" windowWidth="1942" windowHeight="1042" activeSheetId="1"/>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<sst xmlns="http://schemas.openxmlformats.org/spreadsheetml/2006/main" count="375" uniqueCount="186">
  <si>
    <t>Massnahme</t>
  </si>
  <si>
    <t>Frage</t>
  </si>
  <si>
    <t>Antwort</t>
  </si>
  <si>
    <t>ÖLN</t>
  </si>
  <si>
    <t>Massnahmenbereich</t>
  </si>
  <si>
    <t>Biodiversitätsbeiträge</t>
  </si>
  <si>
    <t>Aufhebung Fehlerbereich SB</t>
  </si>
  <si>
    <t>3.5 % BFF</t>
  </si>
  <si>
    <t>Ressourceneffizienzbeiträge</t>
  </si>
  <si>
    <t>Nützlingsstreifen</t>
  </si>
  <si>
    <t>Getreide in weiter Reihe</t>
  </si>
  <si>
    <t>Präzise Applikationstechnik</t>
  </si>
  <si>
    <t>Stickstoffreduzierte Phasenfütterung</t>
  </si>
  <si>
    <t>Schleppschlauch</t>
  </si>
  <si>
    <t>Güllelagerabdeckung</t>
  </si>
  <si>
    <t>Weiteres</t>
  </si>
  <si>
    <t>Produktionssystembeiträge</t>
  </si>
  <si>
    <t>Kann ich meine EXWI umbrechen, um eine Brache, Saum auf Ackerfläche, Ackerschonstreifen, Nützlingsstreifen zu säen, damit die 3.5% BFF erfüllt werden?</t>
  </si>
  <si>
    <t>Darf ich vorzeitig aus der Verpflichtungsdauer einer BFF-Fläche aussteigen?</t>
  </si>
  <si>
    <t>Vorzeitiger Ausstieg normale Kürzung, 2 Jahre BFF-Beiträge und Vernetzung falls vorhanden. Ausnahmen bei Pachtlandverlust, Kompensation Fläche an einem anderen Ort</t>
  </si>
  <si>
    <t xml:space="preserve">Nach Wiese/Weideumbruch erlaubt: Ackerschonstreifen, Nützlingsstreifen, Getreide in weiter Reihe                                                                      Brache und Saum auf Ackerfläche nur wenn Fläche vorher als Ackerfläche (alle Ackerkulturen + Kunstwiese, Fläche IN FRUCHTFOLGE) deklariert. </t>
  </si>
  <si>
    <t>Darf ich eine EXWI umbrechen und Getreide säen bzw. Fläche in Fruchtfolge nehmen, wenn Vertragsdauer durch und auf dem Betrieb mehr als 7% BFF vorhanden?</t>
  </si>
  <si>
    <t>Ja, dass kann ohne Gesuch/ Meldung gemacht werden, allenfalls Rückforderung von Vernetzungsbeiträgen, wenn Vernetzunsvertragsdauer nicht abgelaufen . Anmeldung neue Kultur wie gehabt im Februar</t>
  </si>
  <si>
    <t>3.5% bei ÖLN Gemeinschaften</t>
  </si>
  <si>
    <t>Die 3.5% BFF auf Ackerfläche muss/kann von beiden Betrieben der Gemeinschaft gemeinsam erfüllt werden.</t>
  </si>
  <si>
    <t>Abdrift und Abschwemmung</t>
  </si>
  <si>
    <t>Wie finde ich heraus ob das Gefälle mehr als 2% beträgt?</t>
  </si>
  <si>
    <t>Grundsätzlich gelten alle Flächen, welche in Richtung entwässerte Strassen /Oberflächengewässer "höute/abfallen"</t>
  </si>
  <si>
    <t>Was ist eine entwässerte Strasse genau?</t>
  </si>
  <si>
    <t>Die Strasse oder ein Weg gilt als entwässert, wenn sie – vor allem über ein Einlaufschacht - in ein Oberflächengewässer oder in eine Abwasserreinigungsanlage entwässert werden. Strassen/Wege, die über die Schulter auf die benachbarte Fläche entwässert werden, stellen kein Risiko für Oberflächengewässer dar und gelten in dem Sinne nicht als entwässert.</t>
  </si>
  <si>
    <t>Bestimmungen 2023 und Rebbau</t>
  </si>
  <si>
    <t>Es erfolgen keine Kürzungen im Jahr 2023 wegen fehlenden Massnahmen in Bezug auf Abdrift und Abschwemmung. Die genauen Anforderungen im Rebbau sind noch nicht bekannt.</t>
  </si>
  <si>
    <t>Anforderungen ab 2023 und Vernetzung im Kanton Bern</t>
  </si>
  <si>
    <t>Abstände zu Strassen wie bisher nicht mehr nötig, es müssen stirnseitig 6m (2 Sämaschinenbreiten) abgesät werden. Zudem muss die Saatmenge um 40% reduziert werden. Beiträge Bund 300CHF, Vernetzung 500 CHF</t>
  </si>
  <si>
    <t>Darf im Sommer 2022 bereits kein Glyphosat zur Stoppelbearbeitung eingesetzt werden, wenn nachfolgende Kultur für den Herbizidverzicht angemeldet wird?</t>
  </si>
  <si>
    <t>Anforderungen im Zuckerrübenanbau</t>
  </si>
  <si>
    <t xml:space="preserve">Im Zuckerrübenanbau sind drei Verfahren erlaubt und der Bewirtschafter muss eines 
wählen und umsetzen:
1. Vollverzicht auf Herbizide ab der Saat bis zur Ernte; oder 
2. Bandbehandlung ab der Saat bis zur Ernte; oder
3. Flächenbehandlung ab Saat bis zum 4-Blatt-Stadium. </t>
  </si>
  <si>
    <t>Bedingungen schonende Bodenbearbeitung, Winterkulturen 22</t>
  </si>
  <si>
    <t>Die Bedinungen für den Beitrag angemessene Bodenbedeckung müssen 2022 noch nicht erfüllt werden, jedoch ab 2023 eingehalten werden</t>
  </si>
  <si>
    <t>Bedingungen Fruchtfolge Weizen-Gerste</t>
  </si>
  <si>
    <t>Es muss eine Zwischenkultur /Gründüngung angelegt werden. Wenn Ernte - Saat mehr als 7 Wochen</t>
  </si>
  <si>
    <t>Eine Landwirtin sät nach Gerste Mais und erntet den Mais am 15. Oktober. Kann sie die Fläche sofort pflügen oder muss sie bis zum 15. Februar warten?</t>
  </si>
  <si>
    <t>Die nach der Hauptkultur angebauten Kulturen werden als weitere bzw. Zweitkulturen eingeteilt. Diese Kulturen können geerntet werden. Nach deren Ernte darf jedoch keine Bodenbearbeitung bis zum 15. Februar erfolgen, ausser es wird eine weitere Hauptkul_x0002_tur (z.B. Wintergetreide) im Herbst anglegt.</t>
  </si>
  <si>
    <t>Die Bodenbedeckung muss bis zum 15. Feb. stehen bleiben: Ist Futternutzung erlaubt? Darf die Kultur gemulcht werden (z.B. eine Buntbrache zu 50 %)? Ist eine mechanische Unkrautbekämpfung, z.B. Hacken in Raps, erlaubt?</t>
  </si>
  <si>
    <t>Die Futternutzung und das Mulchen ist erlaubt.
Ein mechanische Unkrautbekämpfung ist erlaubt.
Das Wurzelwerk muss bis zum 15. Februar intakt bleiben.</t>
  </si>
  <si>
    <t>Kann im Winter eine bestehende Buntbrache oberfläch_x0002_lich bearbeitet werden für eine Erneuerung (Förderung lo_x0002_kaler Arten etc.)?</t>
  </si>
  <si>
    <t>Für den Beitrag für die Bodenbedeckung muss nach der Rapsernte eine Gründüngung angelegt werden?</t>
  </si>
  <si>
    <t>Ja, Ausfallraps oder auch Ausfallgetreide gilt nicht als Zwischenkultur oder Gründüngung.</t>
  </si>
  <si>
    <t>Beitrag für die Bodenbedeckung, welche sind die Flächen die beitragsberechtigt sind? Auch die Kulturen, die nach dem 30. September geerntet werden?</t>
  </si>
  <si>
    <t>Der Beitrag für eine angemessene Bedeckung des Bodens von Fr. 250.- pro ha (Fr. 
1'000.- pro ha für die Spezialkulturen) wird für die ganze offene Ackerfläche ausgerichtet. D.h. auch für die Flächen, die nach dem 30. September geerntet werden oder für 
die BFF auf offener Ackerfläche.</t>
  </si>
  <si>
    <t>Gilt bei Biodiversitätsförderflächen wie Rotationsbrachen 
oder Nützlingsstreifen der Umbruchtermin als Ernteter min?</t>
  </si>
  <si>
    <t>Was wird bei den 60% an der offenen Ackerfläche angerechnet? Was ist 100%</t>
  </si>
  <si>
    <t>An den «60%» werden alle Hauptkulturen angerechnet, die zum Beitrag berechtigen. Es sind somit alle Hauptkulturen, die im Programm angemeldet werden und Beiträge auslösen, anrechenbar. Dazu gehören zum Beispiel auch Kunstwiese mit Direktsaat und Kunstwiese mit Streifenfrässaat sowie BFF auf Ackerfläche, welche die Anforderun_x0002_gen erfüllen.. Alle nicht zum Beitrag berechtigten Flächen werden hingegen nicht zu den 60% angerechnet (=Art. 71c Abs. 3: Kunstwiese mit Mulchsaat, Weizen/Triticale nach Mais, Zwischenkulturen). Als 100% bei der Berechnung gelten alle Flächen mit Hauptkulturen, die im Beitragsjahr zur offenen Ackerfläche zählen</t>
  </si>
  <si>
    <t>Ist der Einsatz des Schälpfluges im Mulchsaat weitherin erlaubt?</t>
  </si>
  <si>
    <t>Ja, die aktuelle Ausnahme gemäss Art. 81 DZV soll noch ins Verordnungspaket 22 übernommen werden (Entscheid Bundesrat im November 22; Inkrafttreten 1.1.2023). Der Einsatz des Pfluges wird toleriert, vorausgesetzt die Bearbeitungstiefe von 10 cm wird eingehalten und auf den Einsatz von Herbiziden wird verzichtet.</t>
  </si>
  <si>
    <t>Welche Bestimmungen gelten für die Beiträge 2023 für die schonende Bodenbearbeitung von Hauptkulturen auf der offenen Ackerfläche?</t>
  </si>
  <si>
    <t xml:space="preserve">Für den Beitrag für die schonende Bodenbearbeitung (Art. 71d) können die Winterkulturen des Jahres 2022 angemeldet werden. Die Bestimmung nach Art. 71d Abs. 2 Bst. b(angemessene Bodenbedeckung) für den Erhalt dieses Beitrags muss 2022 noch nicht 
erfüllt werden. Die Bestimmungen zur angemessenen Bodenbedeckung müssen ab 2023 eingehalten werden. 
</t>
  </si>
  <si>
    <t>Ein- und mehrjährige Nützlingsstreifen werden unter ei_x0002_nem Code zusammengefasst. Was gilt, wenn ein einjähri_x0002_ger Nützlingsstreifen stehen gelassen wird und auch im Folgejahr als Nützlingsstreifen angemeldet wird?</t>
  </si>
  <si>
    <t xml:space="preserve">Gemäss Art. 71b Abs. 7 Bst. a DZV müssen einjährige Nützlingsstreifen jährlich neu an gesät werden. Zudem gilt eine Anbaupause von zwei Jahren zwischen zwei Nützlingsstreifen (Anh. 1 Ziff. 4.2.2 DZV). Die Direktzahlungen für einen im Folgejahr stehen gelassenen einjährigen Nützlingsstreifen müssen gemäss Anhang 8 gekürzt werden. </t>
  </si>
  <si>
    <t>Gilt die Anbaupause von 2 Jahren nur auf offener Acker_x0002_fläche und nicht in Dauerkulturen? In Dauerkulturen könnte dauernd ein Nützlingsstreifen stehen (wenn er re_x0002_gelmässig erneuert wird)?</t>
  </si>
  <si>
    <t>Ja</t>
  </si>
  <si>
    <t>Einjährige Nützlingsstreifen müssen während mindestens 100 Tagen stehen gelassen werden. Wann darf ein im Herbst gesäter Streifen frühestens aufgehoben werden?</t>
  </si>
  <si>
    <t>Die 100 Tage gelten ab der Ansaat. Ein im Herbst angesäter Nützlingsstreifen ist nur beitragsberechtigt, wenn er als Hauptkultur gemäss Weisung zu Art. 18 Abs. 2 LBV gilt. Unter Hauptkultur ist grundsätzlich jene Kultur zu verstehen, welche die Bodenfläche während der Vegetationsperiode am längsten beansprucht. Eine Hauptkultur muss spätestens am 1. Juni des Beitragsjahres angelegt sein. Der im Herbst angesäte Nützlings_x0002_streifen darf somit frühestens am 2. Juni des Beitragsjahres aufgehoben werden, damit er als Hauptkultur gilt und dafür Beitrags ausgerichtet werden.</t>
  </si>
  <si>
    <t>Ist Mulchen erlaubt? Muss das Schnittgut abgeführt werden?</t>
  </si>
  <si>
    <t>Bei mehrjährigen Nützlingsstreifen ist der Schnitt erlaubt, das Mulchen aber nicht. Nein. Das Schnittgut muss nicht abgeführt werden</t>
  </si>
  <si>
    <t>Muss ein Bewirtschafter oder eine Bewirtschafterin mit Reben und offener Ackerfläche auf dem Betrieb alle Kulturen im Beitrag für die Bodenbedeckung anmelden?</t>
  </si>
  <si>
    <t>Nein. Ein Bewirtschafter oder eine Bewirtschafterin kann entweder die Reben oder die Hauptkulturen auf offener Ackerfläche anmelden. Beide zusammen können ebenfalls angemeldet werden. Der Gemüsebau muss demzufolge zusammen mit den Ackerkulturen angemeldet wer_x0002_den (kein «entweder oder»).</t>
  </si>
  <si>
    <t>Wie ist die Teilnahme bei den Produktionssystembeiträ_x0002_gen in Dauerkulturen gedacht (Teilnahme pro Fläche, pro Sorte oder Sortenblöcke)?</t>
  </si>
  <si>
    <t>Es besteht keine einheitliche Lösung zu dieser Frage der kleinsten Einheit für die Struk_x0002_turdatenerhebung bei den Kantonen. Einige Kantone sind bereit bis auf Stufe Sorten_x0002_block zu gehen. Für andere Kantone ist die Parzelle massgebend. Deshalb wird in der DZV neutral von «Flächen» gesprochen. Die Umsetzung ist Sache der Kantonen. Für die Flächenerhebung werden diese selber Weisungen an die Produzenten ausrichten. In jedem Fall muss die angemeldete Fläche klar abgegrenzt werden können.</t>
  </si>
  <si>
    <t>Darf während der Verpflichtungsdauer von 4 Jahren die Fläche bei einer Dauerkultur gewechselt werden? Beispiel: Obstanlagefläche 1 im Jahr 1 und 2 wird abgeme_x0002_det und durch Obstanlagefläche 2 im Jahr 3 und 4 ersetzt.</t>
  </si>
  <si>
    <t>Nein. Die Anforderungen muss während vier Jahren auf derselben Fläche erfüllt werden</t>
  </si>
  <si>
    <t>Was heisst gezielte Behandlung in Reb- und Obstanla_x0002_gen um den Stock? Einzelstockbehandlung mit der Lanze? Was ist um den Stock bei einem Stockabstand von 60-120cm?</t>
  </si>
  <si>
    <t>Die Bandbehandlung ist nicht erlaubt. Die gezielte Behandlung mit einer Rückenspritze ist erlaubt.</t>
  </si>
  <si>
    <t>Die Betriebe werden automatisch für den Beitrag für eine längere Nutzungsdauer angemeldet.</t>
  </si>
  <si>
    <t>Ist es korrekt, dass auf einem Milchviehbetrieb mit Weidebeitrag auch die kleinsten Kälber bis 160 Tage mindestens im RAUS gehalten werden müssen? Bereits ab dem ersten Tag der Geburt?</t>
  </si>
  <si>
    <t>Ja. Jedoch mit folgendem Hinweis: Während den ersten 10 Tagen nach der Geburt ist kein Auslauf notwendig (Anhang 6 Buchstabe B, Ziffer 2.3.a) und es gelten auch die weiteren Ausnahmebestimmungen (Ziffern 2.3, 2.5 und 2.6). Zudem gibt es weiterhin die Alternative des ganzjährigen Zugangs zu einer Auslauffläche (anstelle der vorgesehenen Weidetage)</t>
  </si>
  <si>
    <t>Gemäss Anh. 8 Ziff. 2.9.5 gibt es eine Kürzung von 60 Punkten beim Weidebeitrag, wenn eine oder mehrere der Tierkategorien der Rindergattung und Wasserbüffel, für die kein Weidebeitrag ausgerichtet wird, im gleichen Jahr keine RAUS-Beiträge erhalten. Im wiederholten Fall wird die Kürzung beim Weidebeitrag verdoppelt</t>
  </si>
  <si>
    <t>Eine Landwirtin kann nicht gleichzeitig RAUS und Weidebei_x0002_trag für dieselbe Tierkategorie anmelden. Was passiert, wenn der Weidebeitrag nicht erfüllt werden kann, weil z.B. Kälber das RAUS nicht erfüllen? Sind in diesem Falle die angemeldeten Tierkategorien für den Weidebeitrag weder für RAUS noch für Weidebeitrag berechtigt, weil sie nicht bei RAUS angemeldet?</t>
  </si>
  <si>
    <t>Kann während des Jahres eine Tierkategorie vom Weide_x0002_beitrag zum RAUS-Beitrag umgemeldet werden?</t>
  </si>
  <si>
    <t>Nein.</t>
  </si>
  <si>
    <t>Gibt es beim Saum auf Ackerfläche eine zeitliche Begrenzung auf acht Jahre wie bei der Buntbrache? Oder ist die Einführung einer solchen geplant?</t>
  </si>
  <si>
    <t>Heute gibt es beim Saum auf Ackerfläche keine zeitliche Begrenzung. Eine solche wurde zwar diskutiert, aufgrund des Wertes älterer Säume soll aber die heutige Rege_x0002_lung beibehalten werde</t>
  </si>
  <si>
    <t>Wenn der Betrieb 10% BFF aktuell hat; kann ab 2024 die 3,5% bestehende BFF umgebrochen werden und in Ackerfläche zurückgeführt werden? Können die 3.5% jährlich am selben Standort angebaut werden?</t>
  </si>
  <si>
    <t>Solange die Verpflichtungsdauer einer Biodiversitätsförderfläche nicht erfüllt ist, wird ein Ausstieg mit Kürzungen von Direktzahlungen sanktioniert, weil die Voraussetzungen und Auflagen nicht eingehalten wurden, zudem ist dies in jedem Fall mit einem Gesuch zu beantragen. Wenn die Vertragsdauer durch ist, ist ein Umbruch möglich.  Folgende Ackerkulturen, die an die 3,5 % angerechnet werden können, sind nach einem Wiesen- oder Weidenumbruch erlaubt: Ackerschonstreifen, Nützlingsstreifen, Getreide in weiter Reihe.  Brachen und Saum auf Ackerflächen dürfen nur auf Flächen angelegt werden, die vorher als Ackerfläche oder als Dauerkultur genutzt wurden. Auf Gesuch hin kann eine BFF aber auch ohne Sanktion vorzeitig gelöscht werden, wenn eine BFF auf Ackerfläche ergänzt wird (Aufwertung).</t>
  </si>
  <si>
    <t>Sind alle Massnahmen auch für Biobetriebe anmeldbar?</t>
  </si>
  <si>
    <t>Biobetriebe können bei den Programmen grundsätzlich mitmachen. Ausnahme: Beitrag für die Bewirtschaftung von Dauerkulturen mit Hilfsmitteln der biologischen Landwirtschaft.</t>
  </si>
  <si>
    <t>Gibt es die Massnahme 3 Meter Grünstreifen Quer zum Feld nicht mehr?</t>
  </si>
  <si>
    <t>Die Massnahme gehörte zum Berner Pflanzenschutzprojekt und wurde so vom BLW nicht übernommen.</t>
  </si>
  <si>
    <t>Wer setzt sich eigentlich dafür ein das es nicht mehr so viele und immer neue Massnahmen gibt?</t>
  </si>
  <si>
    <t>Für die Ausrichtung der Agrarpolitik ist das Parlament zuständig und für die Umsetzung das BLW</t>
  </si>
  <si>
    <t>In der Kurzfassung Massnahmen Agrarpolitik steht, dass der Basisbeitrag auf der offenen Ackerfläche gekürzt wird. Dies bedeutet, dass hier die KW nicht betroffen sind.</t>
  </si>
  <si>
    <t>Gelten Feldwege auch als entwässerte Strassen?</t>
  </si>
  <si>
    <t>Kann ich eine BUBR oder Rotationsbrachen die ich nächstes Jahr, also schon 2023 anlegen für die 3.5% im 2024 anrechnen oder muss ich warten bis 2024 um die Brache anzulegen?</t>
  </si>
  <si>
    <t>Die Buntbrache muss auf der Ackerfläche angelegt werden, also nicht als Ersatz von Bsp. EXWI und wird im Jahr 2024 angerechnet auch wenn diese bereits im 2023 angelegt wird.</t>
  </si>
  <si>
    <t>Darf beim Getreide in weiten Reihen eine Untersaat auf der ganzen Fläche gemacht werden?</t>
  </si>
  <si>
    <t>Untersaaten mit Klee und Klee-Grasmischungen im Getreide in weiten Reihen sind erlaubt.</t>
  </si>
  <si>
    <t>Kann Extenso im Februar wieder abgemeldet werden?</t>
  </si>
  <si>
    <t>Eine Abmeldung von angemeldeten Programmen ist bei der Stichtagserhebung immer möglich (Anmerkung: Extenso ist neu Verzicht auf Pflanzenschutzmittel)</t>
  </si>
  <si>
    <t>Wenn Körnermais geerntet wird, muss ich dann bis am 15.02. warten mit Pflügen?</t>
  </si>
  <si>
    <t>Bei Kulturen die nach dem 30. September geerntet werden, gibt es keine Auflagen. Nach Abklärung mit dem BLW gelten für Kulturen die nach dem 30.09 geerntet werden, keine Regelungen. Die Bodenbearbeitung ist somit vor dem 15. Feb. erlaubt. Dies gilt aber für die Massnahme Bodenbedeckung!</t>
  </si>
  <si>
    <t>Bodenbedeckung auch für Betriebe mit weniger als 3ha offene Ackerfläche möglich?</t>
  </si>
  <si>
    <t>Auch Betriebe mit weniger als 3 ha offene Ackerfläche können teilnehmen.</t>
  </si>
  <si>
    <t>Nach Sommerhafer -Zwischenfrucht und danach Winterweizen Saattermin nach 30.September, dürfte nach dem Programm keine Bodenbearbeitung mehr gemacht werden für die Saatvorbereiten des Winterweizens?</t>
  </si>
  <si>
    <t>Wenn eine Herbstkultur angelegt wird, dürfen normale Saatvorbereitungen getroffen werden.</t>
  </si>
  <si>
    <t>Sind die Verpflichtungsdauer von 4 Jahren und die 60% bezogen auf den Betrieb oder dann doch auf die einzelnen Parzellen? Müssen die 60% während 4 Jahren auf denselben Parzellen liegen?</t>
  </si>
  <si>
    <t>Die 60% gelten während den 4 Jahren für den ganzen Betrieb, nicht auf einzelne Parzellen. Eine Parzelle kann also innerhalb der 4 Jahre gepflügt werden, wenn die 60% gesamtbetrieblich eingehalten werden.</t>
  </si>
  <si>
    <t>Wie sieht es aus, wenn sowohl Ackerfläche in der Hügelzone und noch in der Bergzone vorhanden ist, gelten immer die 60%?</t>
  </si>
  <si>
    <t>Die 60% beziehen sich nur auf die Tal- und Hügelzone</t>
  </si>
  <si>
    <t>Anstelle von Weide kann den Tieren im Frühjahr, solange die Vegetation standortbedingt noch keinen Weidegang erlaubt, der Auslauf auf einer Auslauffläche gewährt werden (gemäss Ziffer 2.6 im Anhang 6B DZV)</t>
  </si>
  <si>
    <t>Bleibt aber der normale RAUS-Beitrag, wenn die neue Massnahme nicht angekreuzt wird?</t>
  </si>
  <si>
    <t>Beide Programme, sowohl RAUS als auch der Weidebeitrag müssen aktiv pro Tierkategorie angemeldet werden. Wobei aber nicht beides gleichzeitig möglich ist. Die bisher angemeldeten RAUS-Kategorien wurden ins Jahr 2023 übertragen.</t>
  </si>
  <si>
    <t>Gibt es eine Fehlermeldung, wenn bei Weide-RAUS wenn nicht alle RV Kategorien angemeldet sind?</t>
  </si>
  <si>
    <t xml:space="preserve">In GELAN findet keine Plausibilisierung statt und somit entsteht auch keine Fehlermeldung. </t>
  </si>
  <si>
    <t>Wie werden die 70% Anteil berechnet?</t>
  </si>
  <si>
    <t>Es wird auf die Gesamtfutterration abgestützt. Es besteht eine Excel-Berechnung, welche sich auf betriebsspezifische Angaben abstützt (Nährstoffbilanz etc.). Für den Nachweis im Vollzug sind noch Details zu klären. Sobald diese bekannt sind, werden die Vollzugsstellen informieren.</t>
  </si>
  <si>
    <t>Bergzone III und IV: Weidebeitrag Ausnahmebewilligung wegen späterem Vegetationsbeginn:</t>
  </si>
  <si>
    <t>Gemäss dem Entwurf der DZV muss die Tagesration an Tagen mit Weide zu 70 % aus Weidefutter bestehen. Gleichzeitig gilt folgende Regelung: kann ein Betrieb im Berggebiet für den Auslauf nach Ziffer 2.5 Buchstabe b keine geeignete Auslauffläche zur Verfügung, so kann der Kanton bis zum Zeitpunkt, ab dem das Weiden standortbedingt möglich ist, eine von Ziffer 2.1 Buchstabe a abweichende Auslaufregelung vorschreiben, die der Infrastruktur des Betriebs Rechnung trägt.</t>
  </si>
  <si>
    <t>Wie ist es beim Weidebeitrag wenn ich die Tierkategorie A4 bereits im Weidebeitrag habe, werden diese ins neue Weidebeitragsprogramm übernommen?</t>
  </si>
  <si>
    <t>Keine Übernahme von früherem Weidebeitrag weil neue Bedingungen. Bitte prüfen Sie bei allen Tierkategorien die Anmeldung damit diese beim richtigen Programm ist.</t>
  </si>
  <si>
    <t>Frage zu längere Nutzungsdauer: Werden nur Kühe angerechnet welche auf dem Betrieb geboren sind? Wird daher vorgebeugt, dass es nicht möglich sein wird, alte Kühe zusammenzukauft um den Durchschnitt zu heben?</t>
  </si>
  <si>
    <t>Massgebend für den Beitrag längere Nutzungsdauer ist der letzte Ganzjahresbetrieb auf dem die entsprechende Kuh abgekalbt hat.</t>
  </si>
  <si>
    <t>Nährstoffbilanz Nverf. 90%: Gilt die Erfüllung für eine Zeitdauer (4 Jahre in Folge?) Kann dies erst beim Vorliegen der Nährstoffbilanz angemeldet werden?</t>
  </si>
  <si>
    <t>Diese Massnahme kann jährlich angemeldet werden. Bei Anmeldung 2023 muss die Bilanz 2023 mit dieser Anforderung erfüllt sein und wird im Jahr 2024 kontrolliert</t>
  </si>
  <si>
    <t>Wie muss man die 70% beim Weiderbeitrag nachweisen?</t>
  </si>
  <si>
    <t>Was machen Betriebe die Anfang Mai witterungsbedingt/Höhenlage noch keine Weide haben, oder 2'te Hälfte Okt. zeitweise schon Schnee... (BZ 3&amp;4).</t>
  </si>
  <si>
    <t>Ackerbau Verzicht auf Pflanzenschutzmittel</t>
  </si>
  <si>
    <t>Ackerbau Verzicht auf Herbizide</t>
  </si>
  <si>
    <t>Ackerbau Angemessene Bodenbedeckung</t>
  </si>
  <si>
    <t>Ackerbau Schonende Bodenbearbeitung</t>
  </si>
  <si>
    <t>Ackerbau Effizienter Stickstoffeinsatz</t>
  </si>
  <si>
    <t>Ackerbau Nützlingsstreifen</t>
  </si>
  <si>
    <t>Dauerkutlur Verzicht auf Insektizide, Akarizide und Fungizide nach der Blüte</t>
  </si>
  <si>
    <t>Dauerultur Hilfsmittel nach Bio</t>
  </si>
  <si>
    <t>Dauerkultur Verzicht auf Herbizide</t>
  </si>
  <si>
    <t>Dauerkultur Angemessene Bodenbedeckung im Rebbau</t>
  </si>
  <si>
    <t>Dauerkultur Nützlingsstreifen</t>
  </si>
  <si>
    <t>Gemüse &amp; Beeren Verzicht auf Insektizide und Akarizidie</t>
  </si>
  <si>
    <t>Gemüse &amp; Beeren Verzicht auf Herbizide</t>
  </si>
  <si>
    <t>Gemüse &amp; Beeren Angemessene Bodenbedeckung</t>
  </si>
  <si>
    <t>Gemüse &amp; Beeren Schonende Bodenbearbeitung</t>
  </si>
  <si>
    <t>Gemüse &amp; Beeren Effizienter Stickstoffeinsatz</t>
  </si>
  <si>
    <t>Gemüse &amp; Beeren Nützlingsstreifen</t>
  </si>
  <si>
    <t>Rindviehhaltung Nutzungsdauer</t>
  </si>
  <si>
    <t>Rindviehhaltung Weidebeitrag</t>
  </si>
  <si>
    <t xml:space="preserve">Die Excel-Tabelle zur Berechnung des Bedarfs der Weidefläche dient ja nur als Hilfsmittel. Wie ist dies nun bei der Kontrolle respektive bei der Umsetzung für den Landwirten. Theoretisch müsste für untenstehenden Betrieb 18.74a/Tier Weidefläche zur Verfügung stehen. Je nach Monat und Futterwachstum, bräuchte man aber mehr oder weniger Fläche um 70% TS Aufnahme zu decken. Reicht es wenn der Landwirt zur Erfüllung des Weidebeitrages den errechneten Durchschnittswert während der Monate Mai-Oktober zur Verfügung hat? </t>
  </si>
  <si>
    <t>Die Anforderungen bezüglich 70%-Weideverzehr sind an allen Weidetagen zu erfüllen und nicht über eine Periode. Daher ist die Berechnung für den Ist-Zustand gedacht und ist nicht für eine ganze Periode zu sehen. Die Futterwachstumskurve wurde bewusst nicht berücksichtigt, da sonst im Oktober riesige Weideflächen zur Verfügung gestellt werden müssten und allgemein zu kompliziert wäre. Das hohe Futterwachstum im Frühling wird daher auch nicht berücksichtigt in dieser Berechnung. Je nach Graswachstum kann die Fläche nach eigenem Ermessen entsprechend vergrössert oder verkleinert werden. Im Frühjahr darf die Weidefläche angemessen reduziert werden aufgrund des hohen Graswachstums. Was als angemessen angesehen wird, ist nicht definiert und kann von den Vollzugsstellen definiert werden.</t>
  </si>
  <si>
    <t xml:space="preserve">Wie wird mit dem Weidemonat April umgegangen? Kann anstelle von Oktober auch der Monat April in die Berechnung einfliessen? </t>
  </si>
  <si>
    <t>Da die Anforderungen pro Weidetag lauten und die Weideperiode gemäss DZV zwischen Mai – Oktober ist, wurde das Tool so konzipiert, dass eingeschätzt werden kann, wieviel Fläche an einem bestimmten Tag während dieser Periode zur Verfügung stehen muss. Andere Weideperioden zu berücksichtigen und damit die Weideperiode im Mai-Oktober zu plausibilisieren ist vollzugstechnisch schwierig und wäre nicht DZV konform.</t>
  </si>
  <si>
    <t>Erfüllt der Landwirt gemäss Excel-Tabelle die geforderte Weidefläche (die Flächen sind eingezäunt und beweidet) aber auf der Weide ist nicht so viel Futter vorhanden aufgrund Trockenheit oder reduziertem Graswachstum Herbst. a. Muss der Landwirt das Programm abmelden? b. Kann der Landwirt höhere Gewalt geltend machen?</t>
  </si>
  <si>
    <t>Der Art. 106 DZV Höhere Gewalt ist für die Produktionssystembeiträge (PSB) anwendbar. Kann aufgrund extremen Wetterereignissen eine Anforderung nicht erfüllt werden, kann der betroffene Bewirtschafter beim Kanton ein Gesuch stellen. In begründeten Fälle kann der Kanton auf eine Kürzung verzichten.</t>
  </si>
  <si>
    <t xml:space="preserve">Falls der Weidebeitrag Milchvieh abgemeldet werden muss. Bekommt man dann trotzdem für die restlichen RAUS Rindviehkategorien, die RAUS erfüllen mussten, damit der Weidebeitrag Milchvieh überhaupt angemeldet werden konnte, trotzdem die Beiträge? Oder fällt man da aus allen RAUS-Programmen? </t>
  </si>
  <si>
    <t xml:space="preserve">Ja, die Kategorien welche für das RAUS Programm angemeldet sind, erhalten die Beiträge, solange sie die RAUS Anforderungen erfüllen, unabhängig vom Weidebeitrag. </t>
  </si>
  <si>
    <t xml:space="preserve">Wird eine Kunstwiese, die in einiger Distanz zur Weidefläche ist, gemäht und wird dieses Futter zur Weidefläche zugeführt. Gehört dies dann auch zur TS-Aufnahme auf der Weidefläche (da die Tiere das Gras der Kunstweise auf der Weidefläche fressen)?  </t>
  </si>
  <si>
    <t>Nein, dabei handelt es sich nicht um Weidefutter, sondern um Wiesenfutter und kann nicht an die 70% angerechnet werden.</t>
  </si>
  <si>
    <t xml:space="preserve">Welcher Ertrag aus der Nährstoffbilanz muss genau unter «Ertrag auf beweideten Flächen» eingetragen werden? (häufig sind Dauerweiden, Naturwiesen mit Mähweiden und Kunstwiesen gleichermassen betroffen). </t>
  </si>
  <si>
    <t>Es muss der Durchschnittsertrag sämtlicher beweideter Flächen eingetragen werden. Es gelten aber die Höchsterträge gemäss Wegleitung SB Tabelle 3 für Weiden (ausschliesslich Weidenutzung).</t>
  </si>
  <si>
    <t>Ein Betrieb mit 50% Ackerbau und 50% Gemüsebau wirtschaftet zu 100% pfluglos. Die Anforderungen an eine angemessene Bodenbedeckung im Ackerbau (7 Wochen-Regel) kann er problemlos einhalten. Die entsprechende Bodenbedeckungsmassnahme (70%-Regel) im Gemüsebau kann er allerdings nicht einhalten. Folglich erhält er auch keine Bodenbearbeitungsbeiträge für seine Gemüsekulturen. Wie sieht’s nun aber aus bei seinen Ackerkulturen, die zu 100% in Mulchsaat angelegt werden? Erhält er für diese Flächen die Beiträge für schonende Bodenbearbeitung? Auf was beziehen sich die geforderten 60% der zum Beitrag berechtigten Fläche. Wie oben geschildert erfüllt er die Bodenbedeckungsauflage (Anforderung für schonende Bodenbearbeitung) nur im Ackerbau und somit auf 50% der Betriebsfläche. Auf der anderen Seite wirtschaftet auf der ganzen Betriebsfläche ohne Pflug. Was zählt?</t>
  </si>
  <si>
    <t xml:space="preserve">Beim Verzicht von Akariziden und Insektiziden im Gemüsebau ist mir nicht klar wie die Winterkulturen gehandhabt werden (Winterzwiebeln). Beim Herbizidverzicht wird explizit erwähnt, dass die Referenzperiode mit der Aussaat/Pflanzung beginnt. Beim PSB Verzicht von Akariziden und Insektiziden ist, bis auf die allgemeine Verpflichtungsdauer von einem Jahr, nichts explizit erwähnt. Was gilt bei der PSB Verzicht von A &amp; I bei Winterkulturen? </t>
  </si>
  <si>
    <t>Sind für die Anmeldung von «Bodenschonung» bei Brachen BB/RB und Direktsaat KW neue Kulturbezeichnungen geplant: z.B DS KW 1. Nutzungsjahr, RB/BB Ansaatjahr, RB / BB Weitere Jahre… damit der Beitrag und die % Berechnung richtig funktioniert.</t>
  </si>
  <si>
    <t>Die neuen Bestimmungen zum Herbizidverzicht gelten ab Ernte Vorkultur. Deshalb ist kein Einsatz von Glyphosat erlaubt, wenn die nachfolgende Kultur für den Herbizidverzicht im Beitragsjahr 2023 angemeldet wird.</t>
  </si>
  <si>
    <t>Anmeldung für die Nutzungsdauer?</t>
  </si>
  <si>
    <t>Kann eine Landwirtin, welche während der Weideperiode (Mai-Oktober) Aufzuchtrinder auf dem Betrieb hat, diese für den Weidebeitrag anmelden?</t>
  </si>
  <si>
    <t xml:space="preserve">Ja, die TVD errechnet den Tierbestand aufgrund der Anwesenheiten auf dem jeweiligen Betrieb. Dabei ist zu beachten, dass die Landwirtin - nebst der Einhaltung der Anforderung an die Massnahme - die entsprechenden Tierkategorien auch für die Massnahme anmeldet. </t>
  </si>
  <si>
    <t>Verordnung/Artikel</t>
  </si>
  <si>
    <t>DZV/22</t>
  </si>
  <si>
    <t>DZV/Anhang</t>
  </si>
  <si>
    <t>DZV/71c</t>
  </si>
  <si>
    <t>DZV/71d</t>
  </si>
  <si>
    <t>DZV/71b</t>
  </si>
  <si>
    <t>DZV 71c</t>
  </si>
  <si>
    <t>DZV/70,71</t>
  </si>
  <si>
    <t>DZV/77</t>
  </si>
  <si>
    <t>DZV/75</t>
  </si>
  <si>
    <t>DZV/ Anhang</t>
  </si>
  <si>
    <t>DZV/ 55</t>
  </si>
  <si>
    <t>DZV/71</t>
  </si>
  <si>
    <t>DZV/71e</t>
  </si>
  <si>
    <t>Als entwässerte Strassen gelten solche, deren Abfluss über einen Schacht in eine ARA oder in ein Oberflächengewässer gelangen. Für genaue Abklärungen steht die Fachstelle Pflanzenschutz am Inforama zur Verfügung.</t>
  </si>
  <si>
    <t xml:space="preserve">Die angemessene Bodenbedeckung ist eine Voraussetzung für die Beiträge für schonende Bodenbearbeitung. Die Massnahme bezieht sich auf die offenen Ackerfläche, d.h. es wird zwischen den Acker- und Gemüseflächen nicht differenziert. Im Rahmen der VP23 werden jedoch Vorschläge gemacht, was die Ausrichtung von Beiträge für schonende Bodenbearbeitung betrifft, falls die angemessene Bodenbedeckung nicht vollständig eingehalten werden kann. </t>
  </si>
  <si>
    <t xml:space="preserve">Im Herbizidverzicht gilt die folgende Referenzperiode: Bei Kulturen, welche sich über zwei Jahre erstrecken (z. B. Erdbeeren) beginnt die Referenzperiode mit der Aussaat oder der Pflanzung und erstreckt sich über das gesamte Kalenderjahr. Sonst gilt das gesamte Kalenderjahr. Im PSB Verzicht von Akariziden und Insektiziden sind es die gleichen Referenzperioden. </t>
  </si>
  <si>
    <t xml:space="preserve">Ja, richtig </t>
  </si>
  <si>
    <t xml:space="preserve">Die Anrechnung von BB und RB werden in VP23 geregelt. Beitragsberechtigt und anrechenbar sollen das erste Jahr sein. Anschliessend, ab. 2. Standjahr sollen die BB und RB neutral behandelt werden, d.h. von der oAF für die 60%-Berechnung ausgeschlossen werden.  </t>
  </si>
  <si>
    <r>
      <t xml:space="preserve">Der Bundesrat hat die Direktzahlungsverordnung am 13. April 2022 </t>
    </r>
    <r>
      <rPr>
        <strike/>
        <sz val="10"/>
        <color theme="1"/>
        <rFont val="Arial"/>
        <family val="2"/>
      </rPr>
      <t xml:space="preserve">noch nicht </t>
    </r>
    <r>
      <rPr>
        <sz val="10"/>
        <color theme="1"/>
        <rFont val="Arial"/>
        <family val="2"/>
      </rPr>
      <t>verabschiedet. Aktueller Stand beträgt der Beitrag CHF 600 pro Hektare. Dies gilt für sämtliche Kulturen.</t>
    </r>
  </si>
  <si>
    <t>Das BLW hat eine Arbeitsgruppe ernannt in der die Handhabung der Weidebeitrag-Regelungen besprochen werden. Die genauen Details für den Nachweis sind noch in Erarbeitung. Ein erster Rechner liegt nun vor.</t>
  </si>
  <si>
    <t>Sehe ich das richtig, dass ein Betrieb mit 10 ha AF, alles beitragsberechtigt pfluglos, die 1 Jährige Kunstwiese in Direktsaat (2 ha)  120% pfluglosanteil hat? (denn Anteil pfluglos bezieht dich auf OAF, KW ist hingegen AF)</t>
  </si>
  <si>
    <t>DZV/55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</si>
</sst>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Arial"/>
      <family val="2"/>
    </font>
    <font>
      <sz val="8"/>
      <color theme="1"/>
      <name val="Arial"/>
      <family val="2"/>
    </font>
    <font>
      <b/>
      <sz val="11"/>
      <color rgb="FF3F3F3F"/>
      <name val="Arial"/>
      <family val="2"/>
    </font>
    <font>
      <sz val="10"/>
      <color theme="1"/>
      <name val="Arial"/>
      <family val="2"/>
    </font>
    <font>
      <b/>
      <sz val="8"/>
      <color theme="1"/>
      <name val="Arial"/>
      <family val="2"/>
    </font>
    <font>
      <strike/>
      <sz val="10"/>
      <color theme="1"/>
      <name val="Arial"/>
      <family val="2"/>
    </font>
    <font>
      <b/>
      <sz val="10"/>
      <color theme="1"/>
      <name val="Arial"/>
      <family val="2"/>
    </font>
  </fonts>
  <fills count="3">
    <fill>
      <patternFill patternType="none"/>
    </fill>
    <fill>
      <patternFill patternType="gray125"/>
    </fill>
    <fill>
      <patternFill patternType="solid">
        <fgColor rgb="FFF2F2F2"/>
      </patternFill>
    </fill>
  </fills>
  <borders count="2">
    <border>
      <left/>
      <right/>
      <top/>
      <bottom/>
      <diagonal/>
    </border>
    <border>
      <left style="thin">
        <color rgb="FF3F3F3F"/>
      </left>
      <right style="thin">
        <color rgb="FF3F3F3F"/>
      </right>
      <top style="thin">
        <color rgb="FF3F3F3F"/>
      </top>
      <bottom style="thin">
        <color rgb="FF3F3F3F"/>
      </bottom>
      <diagonal/>
    </border>
  </borders>
  <cellStyleXfs count="2">
    <xf numFmtId="0" fontId="0" fillId="0" borderId="0"/>
    <xf numFmtId="0" fontId="2" fillId="2" borderId="1" applyNumberFormat="0" applyAlignment="0" applyProtection="0"/>
  </cellStyleXfs>
  <cellXfs count="7">
    <xf numFmtId="0" fontId="0" fillId="0" borderId="0" xfId="0"/>
    <xf numFmtId="0" fontId="1" fillId="0" borderId="0" xfId="0" applyFont="1"/>
    <xf numFmtId="0" fontId="3" fillId="0" borderId="0" xfId="0" applyFont="1" applyAlignment="1">
      <alignment vertical="center" wrapText="1"/>
    </xf>
    <xf numFmtId="0" fontId="3" fillId="0" borderId="0" xfId="0" applyFont="1" applyAlignment="1">
      <alignment vertical="center"/>
    </xf>
    <xf numFmtId="0" fontId="4" fillId="0" borderId="0" xfId="0" applyFont="1"/>
    <xf numFmtId="0" fontId="6" fillId="2" borderId="1" xfId="1" applyFont="1" applyAlignment="1">
      <alignment vertical="center"/>
    </xf>
    <xf numFmtId="0" fontId="6" fillId="2" borderId="1" xfId="1" applyFont="1" applyAlignment="1">
      <alignment vertical="center" wrapText="1"/>
    </xf>
  </cellXfs>
  <cellStyles count="2">
    <cellStyle name="Ausgabe" xfId="1" builtinId="2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tabSelected="1" zoomScaleNormal="60" workbookViewId="0">
      <pane ySplit="1" topLeftCell="A2" activePane="bottomLeft" state="frozen"/>
      <selection pane="bottomLeft" activeCell="D7" sqref="D7"/>
    </sheetView>
  </sheetViews>
  <sheetFormatPr baseColWidth="10" defaultColWidth="11.09765625" defaultRowHeight="13.2" x14ac:dyDescent="0.25"/>
  <cols>
    <col min="1" max="1" width="11.09765625" style="3"/>
    <col min="2" max="2" width="21.59765625" style="3" customWidth="1"/>
    <col min="3" max="3" width="25.59765625" style="2" customWidth="1"/>
    <col min="4" max="4" width="58.5" style="3" customWidth="1"/>
    <col min="5" max="5" width="88.796875" style="3" customWidth="1"/>
    <col min="6" max="16384" width="11.09765625" style="3"/>
  </cols>
  <sheetData>
    <row r="1" spans="1:5" s="5" customFormat="1" x14ac:dyDescent="0.25">
      <c r="A1" s="5" t="s">
        <v>163</v>
      </c>
      <c r="B1" s="5" t="s">
        <v>4</v>
      </c>
      <c r="C1" s="6" t="s">
        <v>0</v>
      </c>
      <c r="D1" s="5" t="s">
        <v>1</v>
      </c>
      <c r="E1" s="5" t="s">
        <v>2</v>
      </c>
    </row>
    <row r="2" spans="1:5" ht="39.6" x14ac:dyDescent="0.25">
      <c r="A2" s="3" t="s">
        <v>164</v>
      </c>
      <c r="B2" s="2" t="s">
        <v>3</v>
      </c>
      <c r="C2" s="2" t="s">
        <v>7</v>
      </c>
      <c r="D2" s="2" t="s">
        <v>17</v>
      </c>
      <c r="E2" s="2" t="s">
        <v>20</v>
      </c>
    </row>
    <row r="3" spans="1:5" ht="26.4" x14ac:dyDescent="0.25">
      <c r="A3" s="3" t="s">
        <v>164</v>
      </c>
      <c r="B3" s="2" t="s">
        <v>3</v>
      </c>
      <c r="C3" s="2" t="s">
        <v>7</v>
      </c>
      <c r="D3" s="2" t="s">
        <v>18</v>
      </c>
      <c r="E3" s="2" t="s">
        <v>19</v>
      </c>
    </row>
    <row r="4" spans="1:5" ht="39.6" x14ac:dyDescent="0.25">
      <c r="A4" s="3" t="s">
        <v>164</v>
      </c>
      <c r="B4" s="2" t="s">
        <v>3</v>
      </c>
      <c r="C4" s="2" t="s">
        <v>7</v>
      </c>
      <c r="D4" s="2" t="s">
        <v>21</v>
      </c>
      <c r="E4" s="2" t="s">
        <v>22</v>
      </c>
    </row>
    <row r="5" spans="1:5" x14ac:dyDescent="0.25">
      <c r="A5" s="3" t="s">
        <v>164</v>
      </c>
      <c r="B5" s="2" t="s">
        <v>3</v>
      </c>
      <c r="C5" s="2" t="s">
        <v>7</v>
      </c>
      <c r="D5" s="2" t="s">
        <v>23</v>
      </c>
      <c r="E5" s="2" t="s">
        <v>24</v>
      </c>
    </row>
    <row r="6" spans="1:5" x14ac:dyDescent="0.25">
      <c r="A6" s="3" t="s">
        <v>165</v>
      </c>
      <c r="B6" s="2" t="s">
        <v>3</v>
      </c>
      <c r="C6" s="2" t="s">
        <v>25</v>
      </c>
      <c r="D6" s="2" t="s">
        <v>26</v>
      </c>
      <c r="E6" s="2" t="s">
        <v>27</v>
      </c>
    </row>
    <row r="7" spans="1:5" ht="52.8" x14ac:dyDescent="0.25">
      <c r="A7" s="3" t="s">
        <v>165</v>
      </c>
      <c r="B7" s="2" t="s">
        <v>3</v>
      </c>
      <c r="C7" s="2" t="s">
        <v>25</v>
      </c>
      <c r="D7" s="2" t="s">
        <v>28</v>
      </c>
      <c r="E7" s="2" t="s">
        <v>29</v>
      </c>
    </row>
    <row r="8" spans="1:5" ht="26.4" x14ac:dyDescent="0.25">
      <c r="A8" s="3" t="s">
        <v>165</v>
      </c>
      <c r="B8" s="2" t="s">
        <v>3</v>
      </c>
      <c r="C8" s="2" t="s">
        <v>25</v>
      </c>
      <c r="D8" s="2" t="s">
        <v>30</v>
      </c>
      <c r="E8" s="2" t="s">
        <v>31</v>
      </c>
    </row>
    <row r="9" spans="1:5" ht="26.4" x14ac:dyDescent="0.25">
      <c r="A9" s="3" t="s">
        <v>185</v>
      </c>
      <c r="B9" s="2" t="s">
        <v>5</v>
      </c>
      <c r="C9" s="2" t="s">
        <v>10</v>
      </c>
      <c r="D9" s="2" t="s">
        <v>32</v>
      </c>
      <c r="E9" s="2" t="s">
        <v>33</v>
      </c>
    </row>
    <row r="10" spans="1:5" ht="39.6" x14ac:dyDescent="0.25">
      <c r="A10" s="3" t="s">
        <v>170</v>
      </c>
      <c r="B10" s="2" t="s">
        <v>16</v>
      </c>
      <c r="C10" s="2" t="s">
        <v>126</v>
      </c>
      <c r="D10" s="2" t="s">
        <v>34</v>
      </c>
      <c r="E10" s="2" t="s">
        <v>159</v>
      </c>
    </row>
    <row r="11" spans="1:5" ht="66" x14ac:dyDescent="0.25">
      <c r="A11" s="3" t="s">
        <v>170</v>
      </c>
      <c r="B11" s="2" t="s">
        <v>16</v>
      </c>
      <c r="C11" s="2" t="s">
        <v>126</v>
      </c>
      <c r="D11" s="2" t="s">
        <v>35</v>
      </c>
      <c r="E11" s="2" t="s">
        <v>36</v>
      </c>
    </row>
    <row r="12" spans="1:5" ht="26.4" x14ac:dyDescent="0.25">
      <c r="A12" s="3" t="s">
        <v>166</v>
      </c>
      <c r="B12" s="2" t="s">
        <v>16</v>
      </c>
      <c r="C12" s="2" t="s">
        <v>127</v>
      </c>
      <c r="D12" s="2" t="s">
        <v>37</v>
      </c>
      <c r="E12" s="2" t="s">
        <v>38</v>
      </c>
    </row>
    <row r="13" spans="1:5" ht="26.4" x14ac:dyDescent="0.25">
      <c r="A13" s="3" t="s">
        <v>166</v>
      </c>
      <c r="B13" s="2" t="s">
        <v>16</v>
      </c>
      <c r="C13" s="2" t="s">
        <v>127</v>
      </c>
      <c r="D13" s="2" t="s">
        <v>39</v>
      </c>
      <c r="E13" s="2" t="s">
        <v>40</v>
      </c>
    </row>
    <row r="14" spans="1:5" ht="39.6" x14ac:dyDescent="0.25">
      <c r="A14" s="3" t="s">
        <v>166</v>
      </c>
      <c r="B14" s="2" t="s">
        <v>16</v>
      </c>
      <c r="C14" s="2" t="s">
        <v>127</v>
      </c>
      <c r="D14" s="2" t="s">
        <v>41</v>
      </c>
      <c r="E14" s="2" t="s">
        <v>42</v>
      </c>
    </row>
    <row r="15" spans="1:5" ht="52.8" x14ac:dyDescent="0.25">
      <c r="A15" s="3" t="s">
        <v>166</v>
      </c>
      <c r="B15" s="2" t="s">
        <v>16</v>
      </c>
      <c r="C15" s="2" t="s">
        <v>127</v>
      </c>
      <c r="D15" s="2" t="s">
        <v>43</v>
      </c>
      <c r="E15" s="2" t="s">
        <v>44</v>
      </c>
    </row>
    <row r="16" spans="1:5" ht="26.4" x14ac:dyDescent="0.25">
      <c r="A16" s="3" t="s">
        <v>166</v>
      </c>
      <c r="B16" s="2" t="s">
        <v>16</v>
      </c>
      <c r="C16" s="2" t="s">
        <v>127</v>
      </c>
      <c r="D16" s="2" t="s">
        <v>45</v>
      </c>
      <c r="E16" s="2" t="s">
        <v>60</v>
      </c>
    </row>
    <row r="17" spans="1:5" ht="26.4" x14ac:dyDescent="0.25">
      <c r="A17" s="3" t="s">
        <v>166</v>
      </c>
      <c r="B17" s="2" t="s">
        <v>16</v>
      </c>
      <c r="C17" s="2" t="s">
        <v>127</v>
      </c>
      <c r="D17" s="2" t="s">
        <v>50</v>
      </c>
      <c r="E17" s="2" t="s">
        <v>60</v>
      </c>
    </row>
    <row r="18" spans="1:5" ht="52.8" x14ac:dyDescent="0.25">
      <c r="A18" s="3" t="s">
        <v>166</v>
      </c>
      <c r="B18" s="3" t="s">
        <v>16</v>
      </c>
      <c r="C18" s="2" t="s">
        <v>127</v>
      </c>
      <c r="D18" s="2" t="s">
        <v>48</v>
      </c>
      <c r="E18" s="2" t="s">
        <v>49</v>
      </c>
    </row>
    <row r="19" spans="1:5" ht="26.4" x14ac:dyDescent="0.25">
      <c r="A19" s="3" t="s">
        <v>166</v>
      </c>
      <c r="B19" s="3" t="s">
        <v>16</v>
      </c>
      <c r="C19" s="2" t="s">
        <v>127</v>
      </c>
      <c r="D19" s="2" t="s">
        <v>46</v>
      </c>
      <c r="E19" s="2" t="s">
        <v>47</v>
      </c>
    </row>
    <row r="20" spans="1:5" ht="79.2" x14ac:dyDescent="0.25">
      <c r="A20" s="3" t="s">
        <v>167</v>
      </c>
      <c r="B20" s="3" t="s">
        <v>16</v>
      </c>
      <c r="C20" s="2" t="s">
        <v>128</v>
      </c>
      <c r="D20" s="2" t="s">
        <v>51</v>
      </c>
      <c r="E20" s="2" t="s">
        <v>52</v>
      </c>
    </row>
    <row r="21" spans="1:5" ht="39.6" x14ac:dyDescent="0.25">
      <c r="A21" s="3" t="s">
        <v>167</v>
      </c>
      <c r="B21" s="3" t="s">
        <v>16</v>
      </c>
      <c r="C21" s="2" t="s">
        <v>128</v>
      </c>
      <c r="D21" s="2" t="s">
        <v>53</v>
      </c>
      <c r="E21" s="2" t="s">
        <v>54</v>
      </c>
    </row>
    <row r="22" spans="1:5" ht="66" x14ac:dyDescent="0.25">
      <c r="A22" s="3" t="s">
        <v>167</v>
      </c>
      <c r="B22" s="3" t="s">
        <v>16</v>
      </c>
      <c r="C22" s="2" t="s">
        <v>128</v>
      </c>
      <c r="D22" s="2" t="s">
        <v>55</v>
      </c>
      <c r="E22" s="2" t="s">
        <v>56</v>
      </c>
    </row>
    <row r="23" spans="1:5" ht="39.6" x14ac:dyDescent="0.25">
      <c r="A23" s="3" t="s">
        <v>168</v>
      </c>
      <c r="B23" s="3" t="s">
        <v>16</v>
      </c>
      <c r="C23" s="2" t="s">
        <v>130</v>
      </c>
      <c r="D23" s="2" t="s">
        <v>57</v>
      </c>
      <c r="E23" s="2" t="s">
        <v>58</v>
      </c>
    </row>
    <row r="24" spans="1:5" ht="39.6" x14ac:dyDescent="0.25">
      <c r="A24" s="3" t="s">
        <v>168</v>
      </c>
      <c r="B24" s="3" t="s">
        <v>16</v>
      </c>
      <c r="C24" s="2" t="s">
        <v>135</v>
      </c>
      <c r="D24" s="2" t="s">
        <v>59</v>
      </c>
      <c r="E24" s="2" t="s">
        <v>60</v>
      </c>
    </row>
    <row r="25" spans="1:5" ht="66" x14ac:dyDescent="0.25">
      <c r="A25" s="3" t="s">
        <v>168</v>
      </c>
      <c r="B25" s="3" t="s">
        <v>16</v>
      </c>
      <c r="C25" s="2" t="s">
        <v>130</v>
      </c>
      <c r="D25" s="2" t="s">
        <v>61</v>
      </c>
      <c r="E25" s="2" t="s">
        <v>62</v>
      </c>
    </row>
    <row r="26" spans="1:5" ht="26.4" x14ac:dyDescent="0.25">
      <c r="A26" s="3" t="s">
        <v>168</v>
      </c>
      <c r="B26" s="3" t="s">
        <v>16</v>
      </c>
      <c r="C26" s="2" t="s">
        <v>130</v>
      </c>
      <c r="D26" s="2" t="s">
        <v>63</v>
      </c>
      <c r="E26" s="2" t="s">
        <v>64</v>
      </c>
    </row>
    <row r="27" spans="1:5" ht="39.6" x14ac:dyDescent="0.25">
      <c r="A27" s="3" t="s">
        <v>169</v>
      </c>
      <c r="B27" s="3" t="s">
        <v>16</v>
      </c>
      <c r="C27" s="2" t="s">
        <v>127</v>
      </c>
      <c r="D27" s="2" t="s">
        <v>65</v>
      </c>
      <c r="E27" s="2" t="s">
        <v>66</v>
      </c>
    </row>
    <row r="28" spans="1:5" ht="39.6" x14ac:dyDescent="0.25">
      <c r="A28" s="3" t="s">
        <v>170</v>
      </c>
      <c r="B28" s="3" t="s">
        <v>16</v>
      </c>
      <c r="C28" s="2" t="s">
        <v>131</v>
      </c>
      <c r="D28" s="2" t="s">
        <v>69</v>
      </c>
      <c r="E28" s="2" t="s">
        <v>70</v>
      </c>
    </row>
    <row r="29" spans="1:5" ht="66" x14ac:dyDescent="0.25">
      <c r="A29" s="3" t="s">
        <v>170</v>
      </c>
      <c r="B29" s="3" t="s">
        <v>16</v>
      </c>
      <c r="C29" s="2" t="s">
        <v>133</v>
      </c>
      <c r="D29" s="2" t="s">
        <v>67</v>
      </c>
      <c r="E29" s="2" t="s">
        <v>68</v>
      </c>
    </row>
    <row r="30" spans="1:5" ht="39.6" x14ac:dyDescent="0.25">
      <c r="A30" s="3" t="s">
        <v>170</v>
      </c>
      <c r="B30" s="3" t="s">
        <v>16</v>
      </c>
      <c r="C30" s="2" t="s">
        <v>133</v>
      </c>
      <c r="D30" s="2" t="s">
        <v>71</v>
      </c>
      <c r="E30" s="2" t="s">
        <v>72</v>
      </c>
    </row>
    <row r="31" spans="1:5" x14ac:dyDescent="0.25">
      <c r="A31" s="3" t="s">
        <v>171</v>
      </c>
      <c r="B31" s="3" t="s">
        <v>16</v>
      </c>
      <c r="C31" s="2" t="s">
        <v>142</v>
      </c>
      <c r="D31" s="3" t="s">
        <v>160</v>
      </c>
      <c r="E31" s="3" t="s">
        <v>73</v>
      </c>
    </row>
    <row r="32" spans="1:5" ht="52.8" x14ac:dyDescent="0.25">
      <c r="A32" s="3" t="s">
        <v>172</v>
      </c>
      <c r="B32" s="3" t="s">
        <v>16</v>
      </c>
      <c r="C32" s="2" t="s">
        <v>143</v>
      </c>
      <c r="D32" s="2" t="s">
        <v>74</v>
      </c>
      <c r="E32" s="2" t="s">
        <v>75</v>
      </c>
    </row>
    <row r="33" spans="1:5" ht="66" x14ac:dyDescent="0.25">
      <c r="A33" s="3" t="s">
        <v>172</v>
      </c>
      <c r="B33" s="3" t="s">
        <v>16</v>
      </c>
      <c r="C33" s="2" t="s">
        <v>143</v>
      </c>
      <c r="D33" s="2" t="s">
        <v>77</v>
      </c>
      <c r="E33" s="2" t="s">
        <v>76</v>
      </c>
    </row>
    <row r="34" spans="1:5" ht="26.4" x14ac:dyDescent="0.25">
      <c r="A34" s="3" t="s">
        <v>172</v>
      </c>
      <c r="B34" s="3" t="s">
        <v>16</v>
      </c>
      <c r="C34" s="2" t="s">
        <v>143</v>
      </c>
      <c r="D34" s="2" t="s">
        <v>78</v>
      </c>
      <c r="E34" s="3" t="s">
        <v>79</v>
      </c>
    </row>
    <row r="35" spans="1:5" ht="26.4" x14ac:dyDescent="0.25">
      <c r="A35" s="3" t="s">
        <v>165</v>
      </c>
      <c r="B35" s="3" t="s">
        <v>3</v>
      </c>
      <c r="C35" s="2" t="s">
        <v>7</v>
      </c>
      <c r="D35" s="2" t="s">
        <v>80</v>
      </c>
      <c r="E35" s="2" t="s">
        <v>81</v>
      </c>
    </row>
    <row r="36" spans="1:5" ht="92.4" x14ac:dyDescent="0.25">
      <c r="A36" s="3" t="s">
        <v>165</v>
      </c>
      <c r="B36" s="3" t="s">
        <v>3</v>
      </c>
      <c r="C36" s="2" t="s">
        <v>7</v>
      </c>
      <c r="D36" s="2" t="s">
        <v>82</v>
      </c>
      <c r="E36" s="2" t="s">
        <v>83</v>
      </c>
    </row>
    <row r="37" spans="1:5" ht="26.4" x14ac:dyDescent="0.25">
      <c r="B37" s="3" t="s">
        <v>15</v>
      </c>
      <c r="C37" s="2" t="s">
        <v>15</v>
      </c>
      <c r="D37" s="2" t="s">
        <v>84</v>
      </c>
      <c r="E37" s="2" t="s">
        <v>85</v>
      </c>
    </row>
    <row r="38" spans="1:5" x14ac:dyDescent="0.25">
      <c r="B38" s="3" t="s">
        <v>15</v>
      </c>
      <c r="C38" s="2" t="s">
        <v>15</v>
      </c>
      <c r="D38" s="2" t="s">
        <v>86</v>
      </c>
      <c r="E38" s="2" t="s">
        <v>87</v>
      </c>
    </row>
    <row r="39" spans="1:5" ht="26.4" x14ac:dyDescent="0.25">
      <c r="B39" s="3" t="s">
        <v>15</v>
      </c>
      <c r="C39" s="2" t="s">
        <v>15</v>
      </c>
      <c r="D39" s="2" t="s">
        <v>88</v>
      </c>
      <c r="E39" s="2" t="s">
        <v>89</v>
      </c>
    </row>
    <row r="40" spans="1:5" ht="39.6" x14ac:dyDescent="0.25">
      <c r="B40" s="3" t="s">
        <v>15</v>
      </c>
      <c r="C40" s="2" t="s">
        <v>15</v>
      </c>
      <c r="D40" s="2" t="s">
        <v>90</v>
      </c>
      <c r="E40" s="2" t="s">
        <v>182</v>
      </c>
    </row>
    <row r="41" spans="1:5" x14ac:dyDescent="0.25">
      <c r="A41" s="3" t="s">
        <v>173</v>
      </c>
      <c r="B41" s="3" t="s">
        <v>3</v>
      </c>
      <c r="C41" s="2" t="s">
        <v>25</v>
      </c>
      <c r="D41" s="3" t="s">
        <v>91</v>
      </c>
      <c r="E41" s="3" t="s">
        <v>177</v>
      </c>
    </row>
    <row r="42" spans="1:5" ht="39.6" x14ac:dyDescent="0.25">
      <c r="A42" s="3" t="s">
        <v>173</v>
      </c>
      <c r="B42" s="3" t="s">
        <v>3</v>
      </c>
      <c r="C42" s="2" t="s">
        <v>7</v>
      </c>
      <c r="D42" s="2" t="s">
        <v>92</v>
      </c>
      <c r="E42" s="2" t="s">
        <v>93</v>
      </c>
    </row>
    <row r="43" spans="1:5" ht="26.4" x14ac:dyDescent="0.25">
      <c r="A43" s="3" t="s">
        <v>174</v>
      </c>
      <c r="B43" s="3" t="s">
        <v>5</v>
      </c>
      <c r="C43" s="2" t="s">
        <v>10</v>
      </c>
      <c r="D43" s="2" t="s">
        <v>94</v>
      </c>
      <c r="E43" s="2" t="s">
        <v>95</v>
      </c>
    </row>
    <row r="44" spans="1:5" ht="26.4" x14ac:dyDescent="0.25">
      <c r="A44" s="3" t="s">
        <v>175</v>
      </c>
      <c r="B44" s="3" t="s">
        <v>16</v>
      </c>
      <c r="C44" s="2" t="s">
        <v>125</v>
      </c>
      <c r="D44" s="2" t="s">
        <v>96</v>
      </c>
      <c r="E44" s="2" t="s">
        <v>97</v>
      </c>
    </row>
    <row r="45" spans="1:5" ht="39.6" x14ac:dyDescent="0.25">
      <c r="A45" s="3" t="s">
        <v>166</v>
      </c>
      <c r="B45" s="3" t="s">
        <v>16</v>
      </c>
      <c r="C45" s="2" t="s">
        <v>127</v>
      </c>
      <c r="D45" s="2" t="s">
        <v>98</v>
      </c>
      <c r="E45" s="2" t="s">
        <v>99</v>
      </c>
    </row>
    <row r="46" spans="1:5" ht="26.4" x14ac:dyDescent="0.25">
      <c r="A46" s="3" t="s">
        <v>166</v>
      </c>
      <c r="B46" s="3" t="s">
        <v>16</v>
      </c>
      <c r="C46" s="2" t="s">
        <v>127</v>
      </c>
      <c r="D46" s="2" t="s">
        <v>100</v>
      </c>
      <c r="E46" s="2" t="s">
        <v>101</v>
      </c>
    </row>
    <row r="47" spans="1:5" ht="39.6" x14ac:dyDescent="0.25">
      <c r="A47" s="3" t="s">
        <v>166</v>
      </c>
      <c r="B47" s="3" t="s">
        <v>16</v>
      </c>
      <c r="C47" s="2" t="s">
        <v>127</v>
      </c>
      <c r="D47" s="2" t="s">
        <v>102</v>
      </c>
      <c r="E47" s="2" t="s">
        <v>103</v>
      </c>
    </row>
    <row r="48" spans="1:5" ht="39.6" x14ac:dyDescent="0.25">
      <c r="A48" s="3" t="s">
        <v>166</v>
      </c>
      <c r="B48" s="3" t="s">
        <v>16</v>
      </c>
      <c r="C48" s="2" t="s">
        <v>128</v>
      </c>
      <c r="D48" s="2" t="s">
        <v>104</v>
      </c>
      <c r="E48" s="2" t="s">
        <v>105</v>
      </c>
    </row>
    <row r="49" spans="1:5" ht="26.4" x14ac:dyDescent="0.25">
      <c r="A49" s="3" t="s">
        <v>166</v>
      </c>
      <c r="B49" s="3" t="s">
        <v>16</v>
      </c>
      <c r="C49" s="2" t="s">
        <v>128</v>
      </c>
      <c r="D49" s="2" t="s">
        <v>106</v>
      </c>
      <c r="E49" s="2" t="s">
        <v>107</v>
      </c>
    </row>
    <row r="50" spans="1:5" ht="26.4" x14ac:dyDescent="0.25">
      <c r="A50" s="3" t="s">
        <v>172</v>
      </c>
      <c r="B50" s="3" t="s">
        <v>16</v>
      </c>
      <c r="C50" s="2" t="s">
        <v>143</v>
      </c>
      <c r="D50" s="2" t="s">
        <v>123</v>
      </c>
      <c r="E50" s="2" t="s">
        <v>183</v>
      </c>
    </row>
    <row r="51" spans="1:5" ht="26.4" x14ac:dyDescent="0.25">
      <c r="A51" s="3" t="s">
        <v>172</v>
      </c>
      <c r="B51" s="3" t="s">
        <v>16</v>
      </c>
      <c r="C51" s="2" t="s">
        <v>143</v>
      </c>
      <c r="D51" s="2" t="s">
        <v>124</v>
      </c>
      <c r="E51" s="2" t="s">
        <v>108</v>
      </c>
    </row>
    <row r="52" spans="1:5" ht="39.6" x14ac:dyDescent="0.25">
      <c r="A52" s="3" t="s">
        <v>172</v>
      </c>
      <c r="B52" s="3" t="s">
        <v>16</v>
      </c>
      <c r="C52" s="2" t="s">
        <v>143</v>
      </c>
      <c r="D52" s="2" t="s">
        <v>109</v>
      </c>
      <c r="E52" s="2" t="s">
        <v>110</v>
      </c>
    </row>
    <row r="53" spans="1:5" ht="26.4" x14ac:dyDescent="0.25">
      <c r="A53" s="3" t="s">
        <v>172</v>
      </c>
      <c r="B53" s="3" t="s">
        <v>16</v>
      </c>
      <c r="C53" s="2" t="s">
        <v>143</v>
      </c>
      <c r="D53" s="2" t="s">
        <v>111</v>
      </c>
      <c r="E53" s="2" t="s">
        <v>112</v>
      </c>
    </row>
    <row r="54" spans="1:5" ht="39.6" x14ac:dyDescent="0.25">
      <c r="A54" s="3" t="s">
        <v>167</v>
      </c>
      <c r="B54" s="3" t="s">
        <v>16</v>
      </c>
      <c r="C54" s="2" t="s">
        <v>128</v>
      </c>
      <c r="D54" s="2" t="s">
        <v>113</v>
      </c>
      <c r="E54" s="2" t="s">
        <v>114</v>
      </c>
    </row>
    <row r="55" spans="1:5" ht="66" x14ac:dyDescent="0.25">
      <c r="A55" s="3" t="s">
        <v>172</v>
      </c>
      <c r="B55" s="3" t="s">
        <v>16</v>
      </c>
      <c r="C55" s="2" t="s">
        <v>143</v>
      </c>
      <c r="D55" s="2" t="s">
        <v>115</v>
      </c>
      <c r="E55" s="2" t="s">
        <v>116</v>
      </c>
    </row>
    <row r="56" spans="1:5" ht="39.6" x14ac:dyDescent="0.25">
      <c r="A56" s="3" t="s">
        <v>172</v>
      </c>
      <c r="B56" s="3" t="s">
        <v>16</v>
      </c>
      <c r="C56" s="2" t="s">
        <v>143</v>
      </c>
      <c r="D56" s="2" t="s">
        <v>117</v>
      </c>
      <c r="E56" s="2" t="s">
        <v>118</v>
      </c>
    </row>
    <row r="57" spans="1:5" ht="39.6" x14ac:dyDescent="0.25">
      <c r="A57" s="3" t="s">
        <v>172</v>
      </c>
      <c r="B57" s="3" t="s">
        <v>16</v>
      </c>
      <c r="C57" s="2" t="s">
        <v>142</v>
      </c>
      <c r="D57" s="2" t="s">
        <v>119</v>
      </c>
      <c r="E57" s="2" t="s">
        <v>120</v>
      </c>
    </row>
    <row r="58" spans="1:5" ht="39.6" x14ac:dyDescent="0.25">
      <c r="A58" s="3" t="s">
        <v>176</v>
      </c>
      <c r="B58" s="3" t="s">
        <v>16</v>
      </c>
      <c r="C58" s="2" t="s">
        <v>129</v>
      </c>
      <c r="D58" s="2" t="s">
        <v>121</v>
      </c>
      <c r="E58" s="2" t="s">
        <v>122</v>
      </c>
    </row>
    <row r="59" spans="1:5" ht="105.6" x14ac:dyDescent="0.25">
      <c r="A59" s="3" t="s">
        <v>172</v>
      </c>
      <c r="B59" s="3" t="s">
        <v>16</v>
      </c>
      <c r="C59" s="2" t="s">
        <v>143</v>
      </c>
      <c r="D59" s="2" t="s">
        <v>144</v>
      </c>
      <c r="E59" s="2" t="s">
        <v>145</v>
      </c>
    </row>
    <row r="60" spans="1:5" ht="52.8" x14ac:dyDescent="0.25">
      <c r="A60" s="3" t="s">
        <v>172</v>
      </c>
      <c r="B60" s="3" t="s">
        <v>16</v>
      </c>
      <c r="C60" s="2" t="s">
        <v>143</v>
      </c>
      <c r="D60" s="2" t="s">
        <v>146</v>
      </c>
      <c r="E60" s="2" t="s">
        <v>147</v>
      </c>
    </row>
    <row r="61" spans="1:5" ht="66" x14ac:dyDescent="0.25">
      <c r="A61" s="3" t="s">
        <v>172</v>
      </c>
      <c r="B61" s="3" t="s">
        <v>16</v>
      </c>
      <c r="C61" s="2" t="s">
        <v>143</v>
      </c>
      <c r="D61" s="2" t="s">
        <v>148</v>
      </c>
      <c r="E61" s="2" t="s">
        <v>149</v>
      </c>
    </row>
    <row r="62" spans="1:5" ht="66" x14ac:dyDescent="0.25">
      <c r="A62" s="3" t="s">
        <v>172</v>
      </c>
      <c r="B62" s="3" t="s">
        <v>16</v>
      </c>
      <c r="C62" s="2" t="s">
        <v>143</v>
      </c>
      <c r="D62" s="2" t="s">
        <v>150</v>
      </c>
      <c r="E62" s="2" t="s">
        <v>151</v>
      </c>
    </row>
    <row r="63" spans="1:5" ht="52.8" x14ac:dyDescent="0.25">
      <c r="A63" s="3" t="s">
        <v>172</v>
      </c>
      <c r="B63" s="3" t="s">
        <v>16</v>
      </c>
      <c r="C63" s="2" t="s">
        <v>143</v>
      </c>
      <c r="D63" s="2" t="s">
        <v>152</v>
      </c>
      <c r="E63" s="2" t="s">
        <v>153</v>
      </c>
    </row>
    <row r="64" spans="1:5" ht="39.6" x14ac:dyDescent="0.25">
      <c r="A64" s="3" t="s">
        <v>172</v>
      </c>
      <c r="B64" s="3" t="s">
        <v>16</v>
      </c>
      <c r="C64" s="2" t="s">
        <v>143</v>
      </c>
      <c r="D64" s="2" t="s">
        <v>154</v>
      </c>
      <c r="E64" s="2" t="s">
        <v>155</v>
      </c>
    </row>
    <row r="65" spans="1:5" ht="171.6" x14ac:dyDescent="0.25">
      <c r="A65" s="3" t="s">
        <v>167</v>
      </c>
      <c r="B65" s="3" t="s">
        <v>16</v>
      </c>
      <c r="C65" s="2" t="s">
        <v>128</v>
      </c>
      <c r="D65" s="2" t="s">
        <v>156</v>
      </c>
      <c r="E65" s="2" t="s">
        <v>178</v>
      </c>
    </row>
    <row r="66" spans="1:5" ht="92.4" x14ac:dyDescent="0.25">
      <c r="A66" s="3" t="s">
        <v>167</v>
      </c>
      <c r="B66" s="3" t="s">
        <v>16</v>
      </c>
      <c r="C66" s="2" t="s">
        <v>128</v>
      </c>
      <c r="D66" s="2" t="s">
        <v>157</v>
      </c>
      <c r="E66" s="2" t="s">
        <v>179</v>
      </c>
    </row>
    <row r="67" spans="1:5" ht="39.6" x14ac:dyDescent="0.25">
      <c r="A67" s="3" t="s">
        <v>167</v>
      </c>
      <c r="B67" s="3" t="s">
        <v>16</v>
      </c>
      <c r="C67" s="2" t="s">
        <v>128</v>
      </c>
      <c r="D67" s="2" t="s">
        <v>184</v>
      </c>
      <c r="E67" s="3" t="s">
        <v>180</v>
      </c>
    </row>
    <row r="68" spans="1:5" ht="52.8" x14ac:dyDescent="0.25">
      <c r="A68" s="3" t="s">
        <v>167</v>
      </c>
      <c r="B68" s="3" t="s">
        <v>16</v>
      </c>
      <c r="C68" s="2" t="s">
        <v>128</v>
      </c>
      <c r="D68" s="2" t="s">
        <v>158</v>
      </c>
      <c r="E68" s="2" t="s">
        <v>181</v>
      </c>
    </row>
    <row r="69" spans="1:5" ht="39.6" x14ac:dyDescent="0.25">
      <c r="A69" s="3" t="s">
        <v>172</v>
      </c>
      <c r="B69" s="3" t="s">
        <v>16</v>
      </c>
      <c r="C69" s="2" t="s">
        <v>143</v>
      </c>
      <c r="D69" s="2" t="s">
        <v>161</v>
      </c>
      <c r="E69" s="2" t="s">
        <v>162</v>
      </c>
    </row>
  </sheetData>
  <sheetProtection sheet="1" objects="1" scenarios="1" sort="0" autoFilter="0"/>
  <autoFilter ref="B1:F69"/>
  <customSheetViews>
    <customSheetView guid="{8355026A-43F6-4421-801B-8DDF59B3974D}" showAutoFilter="1">
      <pane ySplit="1" topLeftCell="A29" activePane="bottomLeft" state="frozen"/>
      <selection pane="bottomLeft" activeCell="E8" sqref="E8"/>
      <pageMargins left="0.7" right="0.7" top="0.78740157499999996" bottom="0.78740157499999996" header="0.3" footer="0.3"/>
      <pageSetup paperSize="9" orientation="portrait" r:id="rId1"/>
      <autoFilter ref="B1:H69"/>
    </customSheetView>
    <customSheetView guid="{69394F43-066A-4DDB-8F32-10B8E92176D5}" filter="1" showAutoFilter="1" topLeftCell="C1">
      <pane ySplit="2" topLeftCell="A66" activePane="bottomLeft" state="frozen"/>
      <selection pane="bottomLeft" activeCell="D70" sqref="D70"/>
      <pageMargins left="0.7" right="0.7" top="0.78740157499999996" bottom="0.78740157499999996" header="0.3" footer="0.3"/>
      <pageSetup paperSize="9" orientation="portrait" r:id="rId2"/>
      <autoFilter ref="B1:H69">
        <filterColumn colId="4">
          <filters blank="1">
            <filter val="ANF"/>
            <filter val="INFORAMA"/>
            <filter val="kran"/>
            <filter val="Webinar"/>
          </filters>
        </filterColumn>
      </autoFilter>
    </customSheetView>
    <customSheetView guid="{FEBAF108-50C1-44AB-9D97-915C1A179501}" scale="60" showFormulas="1" filter="1" showAutoFilter="1">
      <pane ySplit="2" topLeftCell="A67" activePane="bottomLeft" state="frozen"/>
      <selection pane="bottomLeft" activeCell="D79" sqref="D79"/>
      <pageMargins left="0.7" right="0.7" top="0.78740157499999996" bottom="0.78740157499999996" header="0.3" footer="0.3"/>
      <pageSetup paperSize="9" orientation="portrait" r:id="rId3"/>
      <autoFilter ref="B1:H69">
        <filterColumn colId="4">
          <filters blank="1">
            <filter val="ANF"/>
            <filter val="INFORAMA"/>
            <filter val="kran"/>
            <filter val="Webinar"/>
          </filters>
        </filterColumn>
      </autoFilter>
    </customSheetView>
  </customSheetViews>
  <dataValidations count="64">
    <dataValidation type="list" allowBlank="1" showInputMessage="1" showErrorMessage="1" sqref="C3">
      <formula1>INDIRECT($B$3)</formula1>
    </dataValidation>
    <dataValidation type="list" allowBlank="1" showInputMessage="1" showErrorMessage="1" sqref="C4">
      <formula1>INDIRECT($B$4)</formula1>
    </dataValidation>
    <dataValidation type="list" allowBlank="1" showInputMessage="1" showErrorMessage="1" sqref="C5">
      <formula1>INDIRECT($B$5)</formula1>
    </dataValidation>
    <dataValidation type="list" allowBlank="1" showInputMessage="1" showErrorMessage="1" sqref="C6">
      <formula1>INDIRECT($B$6)</formula1>
    </dataValidation>
    <dataValidation type="list" allowBlank="1" showInputMessage="1" showErrorMessage="1" sqref="C7">
      <formula1>INDIRECT($B$7)</formula1>
    </dataValidation>
    <dataValidation type="list" allowBlank="1" showInputMessage="1" showErrorMessage="1" sqref="C8">
      <formula1>INDIRECT($B$8)</formula1>
    </dataValidation>
    <dataValidation type="list" allowBlank="1" showInputMessage="1" showErrorMessage="1" sqref="C9">
      <formula1>INDIRECT($B$9)</formula1>
    </dataValidation>
    <dataValidation type="list" allowBlank="1" showInputMessage="1" showErrorMessage="1" sqref="C10">
      <formula1>INDIRECT($B$10)</formula1>
    </dataValidation>
    <dataValidation type="list" allowBlank="1" showInputMessage="1" showErrorMessage="1" sqref="C11">
      <formula1>INDIRECT($B$11)</formula1>
    </dataValidation>
    <dataValidation type="list" allowBlank="1" showInputMessage="1" showErrorMessage="1" sqref="C12">
      <formula1>INDIRECT($B$12)</formula1>
    </dataValidation>
    <dataValidation type="list" allowBlank="1" showInputMessage="1" showErrorMessage="1" sqref="C13">
      <formula1>INDIRECT($B$13)</formula1>
    </dataValidation>
    <dataValidation type="list" allowBlank="1" showInputMessage="1" showErrorMessage="1" sqref="C14">
      <formula1>INDIRECT($B$14)</formula1>
    </dataValidation>
    <dataValidation type="list" allowBlank="1" showInputMessage="1" showErrorMessage="1" sqref="C15">
      <formula1>INDIRECT($B$15)</formula1>
    </dataValidation>
    <dataValidation type="list" allowBlank="1" showInputMessage="1" showErrorMessage="1" sqref="C16:C17">
      <formula1>INDIRECT($B$16)</formula1>
    </dataValidation>
    <dataValidation type="list" allowBlank="1" showInputMessage="1" showErrorMessage="1" sqref="C18:C19">
      <formula1>INDIRECT($B$18)</formula1>
    </dataValidation>
    <dataValidation type="list" allowBlank="1" showInputMessage="1" showErrorMessage="1" sqref="C20">
      <formula1>INDIRECT($B$20)</formula1>
    </dataValidation>
    <dataValidation type="list" allowBlank="1" showInputMessage="1" showErrorMessage="1" sqref="C21">
      <formula1>INDIRECT($B$21)</formula1>
    </dataValidation>
    <dataValidation type="list" allowBlank="1" showInputMessage="1" showErrorMessage="1" sqref="C22">
      <formula1>INDIRECT($B$22)</formula1>
    </dataValidation>
    <dataValidation type="list" allowBlank="1" showInputMessage="1" showErrorMessage="1" sqref="C23">
      <formula1>INDIRECT($B$23)</formula1>
    </dataValidation>
    <dataValidation type="list" allowBlank="1" showInputMessage="1" showErrorMessage="1" sqref="C24">
      <formula1>INDIRECT($B$24)</formula1>
    </dataValidation>
    <dataValidation type="list" allowBlank="1" showInputMessage="1" showErrorMessage="1" sqref="C25">
      <formula1>INDIRECT($B$25)</formula1>
    </dataValidation>
    <dataValidation type="list" allowBlank="1" showInputMessage="1" showErrorMessage="1" sqref="C26">
      <formula1>INDIRECT($B$26)</formula1>
    </dataValidation>
    <dataValidation type="list" allowBlank="1" showInputMessage="1" showErrorMessage="1" sqref="C27">
      <formula1>INDIRECT($B$27)</formula1>
    </dataValidation>
    <dataValidation type="list" allowBlank="1" showInputMessage="1" showErrorMessage="1" sqref="C28">
      <formula1>INDIRECT($B$28)</formula1>
    </dataValidation>
    <dataValidation type="list" allowBlank="1" showInputMessage="1" showErrorMessage="1" sqref="C29">
      <formula1>INDIRECT($B$29)</formula1>
    </dataValidation>
    <dataValidation type="list" allowBlank="1" showInputMessage="1" showErrorMessage="1" sqref="C30">
      <formula1>INDIRECT($B$30)</formula1>
    </dataValidation>
    <dataValidation type="list" allowBlank="1" showInputMessage="1" showErrorMessage="1" sqref="C31">
      <formula1>INDIRECT($B31)</formula1>
    </dataValidation>
    <dataValidation type="list" allowBlank="1" showInputMessage="1" showErrorMessage="1" sqref="C32">
      <formula1>INDIRECT($B$32)</formula1>
    </dataValidation>
    <dataValidation type="list" allowBlank="1" showInputMessage="1" showErrorMessage="1" sqref="C33">
      <formula1>INDIRECT($B$33)</formula1>
    </dataValidation>
    <dataValidation type="list" allowBlank="1" showInputMessage="1" showErrorMessage="1" sqref="C34">
      <formula1>INDIRECT($B$34)</formula1>
    </dataValidation>
    <dataValidation type="list" allowBlank="1" showInputMessage="1" showErrorMessage="1" sqref="C35">
      <formula1>INDIRECT($B$35)</formula1>
    </dataValidation>
    <dataValidation type="list" allowBlank="1" showInputMessage="1" showErrorMessage="1" sqref="C36">
      <formula1>INDIRECT($B$36)</formula1>
    </dataValidation>
    <dataValidation type="list" allowBlank="1" showInputMessage="1" showErrorMessage="1" sqref="C37">
      <formula1>INDIRECT($B$37)</formula1>
    </dataValidation>
    <dataValidation type="list" allowBlank="1" showInputMessage="1" showErrorMessage="1" sqref="C38">
      <formula1>INDIRECT($B$38)</formula1>
    </dataValidation>
    <dataValidation type="list" allowBlank="1" showInputMessage="1" showErrorMessage="1" sqref="C39">
      <formula1>INDIRECT($B$39)</formula1>
    </dataValidation>
    <dataValidation type="list" allowBlank="1" showInputMessage="1" showErrorMessage="1" sqref="C40">
      <formula1>INDIRECT($B$40)</formula1>
    </dataValidation>
    <dataValidation type="list" allowBlank="1" showInputMessage="1" showErrorMessage="1" sqref="C43">
      <formula1>INDIRECT($B$43)</formula1>
    </dataValidation>
    <dataValidation type="list" allowBlank="1" showInputMessage="1" showErrorMessage="1" sqref="C44">
      <formula1>INDIRECT($B$44)</formula1>
    </dataValidation>
    <dataValidation type="list" allowBlank="1" showInputMessage="1" showErrorMessage="1" sqref="C42">
      <formula1>INDIRECT($B$42)</formula1>
    </dataValidation>
    <dataValidation type="list" allowBlank="1" showInputMessage="1" showErrorMessage="1" sqref="C41">
      <formula1>INDIRECT($B$41)</formula1>
    </dataValidation>
    <dataValidation type="list" allowBlank="1" showInputMessage="1" showErrorMessage="1" sqref="C45">
      <formula1>INDIRECT($B$45)</formula1>
    </dataValidation>
    <dataValidation type="list" allowBlank="1" showInputMessage="1" showErrorMessage="1" sqref="C46">
      <formula1>INDIRECT($B$46)</formula1>
    </dataValidation>
    <dataValidation type="list" allowBlank="1" showInputMessage="1" showErrorMessage="1" sqref="C47">
      <formula1>INDIRECT($B$47)</formula1>
    </dataValidation>
    <dataValidation type="list" allowBlank="1" showInputMessage="1" showErrorMessage="1" sqref="C48">
      <formula1>INDIRECT($B$48)</formula1>
    </dataValidation>
    <dataValidation type="list" allowBlank="1" showInputMessage="1" showErrorMessage="1" sqref="C49">
      <formula1>INDIRECT($B$49)</formula1>
    </dataValidation>
    <dataValidation type="list" allowBlank="1" showInputMessage="1" showErrorMessage="1" sqref="C50">
      <formula1>INDIRECT($B$50)</formula1>
    </dataValidation>
    <dataValidation type="list" allowBlank="1" showInputMessage="1" showErrorMessage="1" sqref="C51">
      <formula1>INDIRECT($B$51)</formula1>
    </dataValidation>
    <dataValidation type="list" allowBlank="1" showInputMessage="1" showErrorMessage="1" sqref="C52">
      <formula1>INDIRECT($B$52)</formula1>
    </dataValidation>
    <dataValidation type="list" allowBlank="1" showInputMessage="1" showErrorMessage="1" sqref="C53">
      <formula1>INDIRECT($B$53)</formula1>
    </dataValidation>
    <dataValidation type="list" allowBlank="1" showInputMessage="1" showErrorMessage="1" sqref="C54">
      <formula1>INDIRECT($B$54)</formula1>
    </dataValidation>
    <dataValidation type="list" allowBlank="1" showInputMessage="1" showErrorMessage="1" sqref="C55">
      <formula1>INDIRECT($B$55)</formula1>
    </dataValidation>
    <dataValidation type="list" allowBlank="1" showInputMessage="1" showErrorMessage="1" sqref="C56">
      <formula1>INDIRECT($B$56)</formula1>
    </dataValidation>
    <dataValidation type="list" allowBlank="1" showInputMessage="1" showErrorMessage="1" sqref="C57">
      <formula1>INDIRECT($B$57)</formula1>
    </dataValidation>
    <dataValidation type="list" allowBlank="1" showInputMessage="1" showErrorMessage="1" sqref="C58">
      <formula1>INDIRECT($B$58)</formula1>
    </dataValidation>
    <dataValidation type="list" allowBlank="1" showInputMessage="1" showErrorMessage="1" sqref="C59">
      <formula1>INDIRECT($B$59)</formula1>
    </dataValidation>
    <dataValidation type="list" allowBlank="1" showInputMessage="1" showErrorMessage="1" sqref="C60">
      <formula1>INDIRECT($B$60)</formula1>
    </dataValidation>
    <dataValidation type="list" allowBlank="1" showInputMessage="1" showErrorMessage="1" sqref="C61">
      <formula1>INDIRECT($B$61)</formula1>
    </dataValidation>
    <dataValidation type="list" allowBlank="1" showInputMessage="1" showErrorMessage="1" sqref="C62">
      <formula1>INDIRECT($B$62)</formula1>
    </dataValidation>
    <dataValidation type="list" allowBlank="1" showInputMessage="1" showErrorMessage="1" sqref="C63">
      <formula1>INDIRECT($B$63)</formula1>
    </dataValidation>
    <dataValidation type="list" allowBlank="1" showInputMessage="1" showErrorMessage="1" sqref="C64">
      <formula1>INDIRECT($B$64)</formula1>
    </dataValidation>
    <dataValidation type="list" allowBlank="1" showInputMessage="1" showErrorMessage="1" sqref="C65">
      <formula1>INDIRECT($B$65)</formula1>
    </dataValidation>
    <dataValidation type="list" allowBlank="1" showInputMessage="1" showErrorMessage="1" sqref="C66">
      <formula1>INDIRECT($B$66)</formula1>
    </dataValidation>
    <dataValidation type="list" allowBlank="1" showInputMessage="1" showErrorMessage="1" sqref="C67">
      <formula1>INDIRECT($B$67)</formula1>
    </dataValidation>
    <dataValidation type="list" allowBlank="1" showInputMessage="1" showErrorMessage="1" sqref="C68">
      <formula1>INDIRECT($B$68)</formula1>
    </dataValidation>
  </dataValidations>
  <pageMargins left="0.7" right="0.7" top="0.78740157499999996" bottom="0.78740157499999996" header="0.3" footer="0.3"/>
  <pageSetup paperSize="9" orientation="portrait"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IF(B2="Produktionssystembeiträge",admin!$D$2:$D$100,IF(B2="ÖLN",admin!$A$2:$A$100,IF(B2="Biodiversitätsbeiträge",admin!$B$2:$B$100,IF(B2="Ressourceneffizienzbeiträge",admin!$C$2:$C$100,IF(B2="Weiteres",admin!$E$2:$E$100)))))</xm:f>
          </x14:formula1>
          <xm:sqref>C2</xm:sqref>
        </x14:dataValidation>
        <x14:dataValidation type="list" allowBlank="1" showInputMessage="1" showErrorMessage="1">
          <x14:formula1>
            <xm:f>admin!$A$1:$E$1</xm:f>
          </x14:formula1>
          <xm:sqref>B2:B69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C26" sqref="C26"/>
    </sheetView>
  </sheetViews>
  <sheetFormatPr baseColWidth="10" defaultColWidth="25.09765625" defaultRowHeight="10.199999999999999" x14ac:dyDescent="0.2"/>
  <cols>
    <col min="1" max="1" width="23.09765625" style="1" customWidth="1"/>
    <col min="2" max="2" width="15.09765625" style="1" customWidth="1"/>
    <col min="3" max="3" width="22.59765625" style="1" customWidth="1"/>
    <col min="4" max="4" width="43" style="1" customWidth="1"/>
    <col min="5" max="5" width="25.09765625" style="1" customWidth="1"/>
    <col min="6" max="16384" width="25.09765625" style="1"/>
  </cols>
  <sheetData>
    <row r="1" spans="1:5" s="4" customFormat="1" x14ac:dyDescent="0.2">
      <c r="A1" s="4" t="s">
        <v>3</v>
      </c>
      <c r="B1" s="4" t="s">
        <v>5</v>
      </c>
      <c r="C1" s="4" t="s">
        <v>8</v>
      </c>
      <c r="D1" s="4" t="s">
        <v>16</v>
      </c>
      <c r="E1" s="4" t="s">
        <v>15</v>
      </c>
    </row>
    <row r="2" spans="1:5" x14ac:dyDescent="0.2">
      <c r="A2" s="1" t="s">
        <v>25</v>
      </c>
      <c r="B2" s="1" t="s">
        <v>10</v>
      </c>
      <c r="C2" s="1" t="s">
        <v>11</v>
      </c>
      <c r="D2" s="1" t="s">
        <v>125</v>
      </c>
      <c r="E2" s="1" t="s">
        <v>13</v>
      </c>
    </row>
    <row r="3" spans="1:5" x14ac:dyDescent="0.2">
      <c r="A3" s="1" t="s">
        <v>6</v>
      </c>
      <c r="C3" s="1" t="s">
        <v>12</v>
      </c>
      <c r="D3" s="1" t="s">
        <v>126</v>
      </c>
      <c r="E3" s="1" t="s">
        <v>14</v>
      </c>
    </row>
    <row r="4" spans="1:5" x14ac:dyDescent="0.2">
      <c r="A4" s="1" t="s">
        <v>7</v>
      </c>
      <c r="D4" s="1" t="s">
        <v>127</v>
      </c>
      <c r="E4" s="1" t="s">
        <v>15</v>
      </c>
    </row>
    <row r="5" spans="1:5" x14ac:dyDescent="0.2">
      <c r="A5" s="1" t="s">
        <v>9</v>
      </c>
      <c r="D5" s="1" t="s">
        <v>128</v>
      </c>
    </row>
    <row r="6" spans="1:5" x14ac:dyDescent="0.2">
      <c r="D6" s="1" t="s">
        <v>129</v>
      </c>
    </row>
    <row r="7" spans="1:5" x14ac:dyDescent="0.2">
      <c r="D7" s="1" t="s">
        <v>130</v>
      </c>
    </row>
    <row r="8" spans="1:5" x14ac:dyDescent="0.2">
      <c r="D8" s="1" t="s">
        <v>131</v>
      </c>
    </row>
    <row r="9" spans="1:5" x14ac:dyDescent="0.2">
      <c r="D9" s="1" t="s">
        <v>132</v>
      </c>
    </row>
    <row r="10" spans="1:5" x14ac:dyDescent="0.2">
      <c r="D10" s="1" t="s">
        <v>133</v>
      </c>
    </row>
    <row r="11" spans="1:5" x14ac:dyDescent="0.2">
      <c r="D11" s="1" t="s">
        <v>134</v>
      </c>
    </row>
    <row r="12" spans="1:5" x14ac:dyDescent="0.2">
      <c r="D12" s="1" t="s">
        <v>135</v>
      </c>
    </row>
    <row r="13" spans="1:5" x14ac:dyDescent="0.2">
      <c r="D13" s="1" t="s">
        <v>136</v>
      </c>
    </row>
    <row r="14" spans="1:5" x14ac:dyDescent="0.2">
      <c r="D14" s="1" t="s">
        <v>137</v>
      </c>
    </row>
    <row r="15" spans="1:5" x14ac:dyDescent="0.2">
      <c r="D15" s="1" t="s">
        <v>138</v>
      </c>
    </row>
    <row r="16" spans="1:5" x14ac:dyDescent="0.2">
      <c r="D16" s="1" t="s">
        <v>139</v>
      </c>
    </row>
    <row r="17" spans="4:4" x14ac:dyDescent="0.2">
      <c r="D17" s="1" t="s">
        <v>140</v>
      </c>
    </row>
    <row r="18" spans="4:4" x14ac:dyDescent="0.2">
      <c r="D18" s="1" t="s">
        <v>141</v>
      </c>
    </row>
    <row r="19" spans="4:4" x14ac:dyDescent="0.2">
      <c r="D19" s="1" t="s">
        <v>142</v>
      </c>
    </row>
    <row r="20" spans="4:4" x14ac:dyDescent="0.2">
      <c r="D20" s="1" t="s">
        <v>143</v>
      </c>
    </row>
  </sheetData>
  <customSheetViews>
    <customSheetView guid="{8355026A-43F6-4421-801B-8DDF59B3974D}">
      <selection activeCell="C26" sqref="C26"/>
      <pageMargins left="0.7" right="0.7" top="0.78740157499999996" bottom="0.78740157499999996" header="0.3" footer="0.3"/>
    </customSheetView>
    <customSheetView guid="{69394F43-066A-4DDB-8F32-10B8E92176D5}">
      <selection activeCell="C26" sqref="C26"/>
      <pageMargins left="0.7" right="0.7" top="0.78740157499999996" bottom="0.78740157499999996" header="0.3" footer="0.3"/>
    </customSheetView>
    <customSheetView guid="{FEBAF108-50C1-44AB-9D97-915C1A179501}">
      <selection activeCell="C26" sqref="C26"/>
      <pageMargins left="0.7" right="0.7" top="0.78740157499999996" bottom="0.78740157499999996" header="0.3" footer="0.3"/>
    </customSheetView>
  </customSheetView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8</vt:i4>
      </vt:variant>
    </vt:vector>
  </HeadingPairs>
  <TitlesOfParts>
    <vt:vector size="10" baseType="lpstr">
      <vt:lpstr>FAQ</vt:lpstr>
      <vt:lpstr>admin</vt:lpstr>
      <vt:lpstr>Biodiversitätsbeiträge</vt:lpstr>
      <vt:lpstr>ÖLN</vt:lpstr>
      <vt:lpstr>Produktionssystembeiträge</vt:lpstr>
      <vt:lpstr>Produktionssystembeiträge_Ackerbau</vt:lpstr>
      <vt:lpstr>Produktionssystembeiträge_Rindviehaltung</vt:lpstr>
      <vt:lpstr>Ressourceneffizienzbeiträge</vt:lpstr>
      <vt:lpstr>Weitere_Themen</vt:lpstr>
      <vt:lpstr>Weiteres</vt:lpstr>
    </vt:vector>
  </TitlesOfParts>
  <Company>Kanton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Imfeld Maya, WEU-LANAT-ADZ</dc:creator>
  <cp:lastModifiedBy>Imfeld Maya, WEU-LANAT-ADZ</cp:lastModifiedBy>
  <dcterms:created xsi:type="dcterms:W3CDTF">2022-08-17T08:11:23Z</dcterms:created>
  <dcterms:modified xsi:type="dcterms:W3CDTF">2022-09-14T06:58:14Z</dcterms:modified>
</cp:coreProperties>
</file>